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<sst xmlns="http://schemas.openxmlformats.org/spreadsheetml/2006/main" uniqueCount="556">
  <si>
    <t>Driver Scorecard Report</t>
  </si>
  <si>
    <t>DSV ONLY (Multiple time zone)</t>
  </si>
  <si>
    <t>From 16/06/2023 To 16/06/2023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</si>
  <si>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</si>
  <si>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</si>
  <si>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</si>
  <si>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</si>
  <si>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</si>
  <si>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</si>
  <si>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</si>
  <si>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</si>
  <si>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</si>
  <si>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</si>
  <si>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</si>
  <si>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</si>
  <si>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</si>
  <si>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</si>
  <si>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</si>
  <si>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</si>
  <si>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</si>
  <si>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</si>
  <si>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</si>
  <si>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</si>
  <si>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</si>
  <si>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</si>
  <si>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</si>
  <si>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</si>
  <si>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</si>
  <si>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</si>
  <si>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</si>
  <si>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</si>
  <si>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</si>
  <si>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</si>
  <si>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</si>
  <si>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</si>
  <si>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</si>
  <si>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16/06/2023-16/06/2023</t>
  </si>
  <si>
    <t>Drivers</t>
  </si>
  <si>
    <t>0:00:00</t>
  </si>
  <si>
    <t>FRANCIS ONDARI GWARU</t>
  </si>
  <si>
    <t>KDH 757P(Siginon)(T)</t>
  </si>
  <si>
    <t>00:03:48</t>
  </si>
  <si>
    <t>03:43:20</t>
  </si>
  <si>
    <t>MODCAYO AWUOR NYAMBUOR</t>
  </si>
  <si>
    <t>DAVID MUTURI KIGOTHO</t>
  </si>
  <si>
    <t>KDC 693X(Siginon)(T)</t>
  </si>
  <si>
    <t>00:01:56</t>
  </si>
  <si>
    <t>MUSANZU KAHINDI PHILIP</t>
  </si>
  <si>
    <t>KILELO MBUVA</t>
  </si>
  <si>
    <t>KDB 943U(Siginon)(B)</t>
  </si>
  <si>
    <t>21:51:22</t>
  </si>
  <si>
    <t>JOSEPH NDETO NDUNGA</t>
  </si>
  <si>
    <t>ANTHONY MAINA</t>
  </si>
  <si>
    <t>KCG 387H(Siginon)(F)</t>
  </si>
  <si>
    <t>05:43:12</t>
  </si>
  <si>
    <t>JONAH KIPTANUI</t>
  </si>
  <si>
    <t>KCQ 732J(Siginon)(F)</t>
  </si>
  <si>
    <t>00:05:36</t>
  </si>
  <si>
    <t>37:47:24</t>
  </si>
  <si>
    <t>NIVELY KISAKA</t>
  </si>
  <si>
    <t>KBS 539H(Siginon)(T)</t>
  </si>
  <si>
    <t>00:13:28</t>
  </si>
  <si>
    <t>08:32:40</t>
  </si>
  <si>
    <t>SEBASTIAN MBONDO KIVUVA</t>
  </si>
  <si>
    <t>JOAKIM MUSYIOKA</t>
  </si>
  <si>
    <t>KCG 315H(Siginon)(TT)</t>
  </si>
  <si>
    <t>00:01:08</t>
  </si>
  <si>
    <t>FRANCIS KIMARU KOECH</t>
  </si>
  <si>
    <t>KCD 204Q(Siginon)(T)</t>
  </si>
  <si>
    <t>00:03:30</t>
  </si>
  <si>
    <t>MICHAEL MUNYAO KIILU</t>
  </si>
  <si>
    <t>CHARLES ODUOR</t>
  </si>
  <si>
    <t>KCD 205Q(Siginon)(F)</t>
  </si>
  <si>
    <t>00:02:30</t>
  </si>
  <si>
    <t>00:09:44</t>
  </si>
  <si>
    <t>ALEX KASHINDI</t>
  </si>
  <si>
    <t>KDK 940W(Siginon)(T)</t>
  </si>
  <si>
    <t>00:00:38</t>
  </si>
  <si>
    <t>08:48:16</t>
  </si>
  <si>
    <t>MAURICE MBAE</t>
  </si>
  <si>
    <t>WILLIAM TARUS</t>
  </si>
  <si>
    <t>KDK 938W(Siginon)(T)</t>
  </si>
  <si>
    <t>00:05:58</t>
  </si>
  <si>
    <t>06:46:46</t>
  </si>
  <si>
    <t>KENNEDY KIPTOO KOECH</t>
  </si>
  <si>
    <t>PETER ROTICH</t>
  </si>
  <si>
    <t>KDH 753P(Siginon)(T)</t>
  </si>
  <si>
    <t>00:03:40</t>
  </si>
  <si>
    <t>05:19:00</t>
  </si>
  <si>
    <t>JOSPHAT KIMANI MWANGI</t>
  </si>
  <si>
    <t>KCT 739S(Siginon)(T)</t>
  </si>
  <si>
    <t>00:02:58</t>
  </si>
  <si>
    <t>DAVID WAHIGA</t>
  </si>
  <si>
    <t>JAIRUS KIPKOSEGEI BETT</t>
  </si>
  <si>
    <t>KCG 391H(Siginon)(F)</t>
  </si>
  <si>
    <t>01:47:20</t>
  </si>
  <si>
    <t>09:02:48</t>
  </si>
  <si>
    <t>ANTHONY MACHARIA</t>
  </si>
  <si>
    <t>KCE 624H(Siginon)(F)</t>
  </si>
  <si>
    <t>00:20:44</t>
  </si>
  <si>
    <t>NDORO MWERO</t>
  </si>
  <si>
    <t>KDB 442A(Siginon)(F)</t>
  </si>
  <si>
    <t>ALI SUDI DZAPHARA</t>
  </si>
  <si>
    <t>EZRA K. KORIR</t>
  </si>
  <si>
    <t>KDB 436A(Siginon)(B)</t>
  </si>
  <si>
    <t>00:05:04</t>
  </si>
  <si>
    <t>00:52:56</t>
  </si>
  <si>
    <t>MICHAEL GATHIONGO</t>
  </si>
  <si>
    <t>KCT 740S(Siginon)(T)</t>
  </si>
  <si>
    <t>FREDRICK OMULO</t>
  </si>
  <si>
    <t>KCG 306H(Siginon)(F)</t>
  </si>
  <si>
    <t>00:03:20</t>
  </si>
  <si>
    <t>14:03:14</t>
  </si>
  <si>
    <t>NDOLO MUVAA</t>
  </si>
  <si>
    <t>KCG 305H(Siginon)(TT)</t>
  </si>
  <si>
    <t>00:02:00</t>
  </si>
  <si>
    <t>01:11:20</t>
  </si>
  <si>
    <t>MOHAMED DZAPHARA</t>
  </si>
  <si>
    <t>KBS 531N(Siginon)(T)</t>
  </si>
  <si>
    <t>EDWARD KAMAU</t>
  </si>
  <si>
    <t>KCQ 734J(Siginon)(T)</t>
  </si>
  <si>
    <t>00:02:18</t>
  </si>
  <si>
    <t>02:31:00</t>
  </si>
  <si>
    <t>BENSON MUTISO</t>
  </si>
  <si>
    <t>KCG 314H(Siginon)(F)</t>
  </si>
  <si>
    <t>01:15:58</t>
  </si>
  <si>
    <t>00:03:32</t>
  </si>
  <si>
    <t>AHMED  SALIM</t>
  </si>
  <si>
    <t>NELSON AMANI</t>
  </si>
  <si>
    <t>09:49:28</t>
  </si>
  <si>
    <t>FRANCIS MUSYOKA</t>
  </si>
  <si>
    <t>DAVID BETT</t>
  </si>
  <si>
    <t>HAMISI MATOLE RASHIDI</t>
  </si>
  <si>
    <t>KDH 758P(Siginon)(T)</t>
  </si>
  <si>
    <t>00:03:42</t>
  </si>
  <si>
    <t>35:01:16</t>
  </si>
  <si>
    <t>ADAM MPIRIMPIRI HEMED</t>
  </si>
  <si>
    <t>ALEX LUSHEKA KASHINDI</t>
  </si>
  <si>
    <t>KDC 689X(Siginon)(T)</t>
  </si>
  <si>
    <t>16:32:50</t>
  </si>
  <si>
    <t>ALI WANYIKA MOHAMMED</t>
  </si>
  <si>
    <t>KDB 941U(Siginon)(T)</t>
  </si>
  <si>
    <t>00:04:40</t>
  </si>
  <si>
    <t>19:50:22</t>
  </si>
  <si>
    <t>ALPHONSE KIPCHUMBA CHEROP</t>
  </si>
  <si>
    <t>ALPHONSE MWAFUSI MKALA</t>
  </si>
  <si>
    <t>KCG 078F(Siginon)(F)</t>
  </si>
  <si>
    <t>00:21:28</t>
  </si>
  <si>
    <t>ANTONY KENGA MGIRIAMA</t>
  </si>
  <si>
    <t>KDG 883A(Siginon)(T)</t>
  </si>
  <si>
    <t>00:00:50</t>
  </si>
  <si>
    <t>ANTHONY KINYUA GITONGA</t>
  </si>
  <si>
    <t>KCT 769S(Siginon)(F)</t>
  </si>
  <si>
    <t>00:01:18</t>
  </si>
  <si>
    <t>ANTONY M. MWANGI</t>
  </si>
  <si>
    <t>KCG 386H(Siginon)(B)</t>
  </si>
  <si>
    <t>00:00:12</t>
  </si>
  <si>
    <t>30:16:42</t>
  </si>
  <si>
    <t>ANTONY MAINA NJAGI</t>
  </si>
  <si>
    <t>ARMSTRONG K. TOWETT</t>
  </si>
  <si>
    <t>BARMOSHO BIWOTT</t>
  </si>
  <si>
    <t>KCG 080F(Siginon)(B)</t>
  </si>
  <si>
    <t>00:00:20</t>
  </si>
  <si>
    <t>BARNABAS K. CHEBET</t>
  </si>
  <si>
    <t>BENJAMIN MUOKI NZIOKA</t>
  </si>
  <si>
    <t>BENSON MUTISO MUTIE</t>
  </si>
  <si>
    <t>KBA 887S(Siginon)(T)</t>
  </si>
  <si>
    <t>03:16:48</t>
  </si>
  <si>
    <t>BENSON SAMMY KIMANZI</t>
  </si>
  <si>
    <t>BENSON WAMBUA MUTISO</t>
  </si>
  <si>
    <t>KBP 597L(Siginon)(F)</t>
  </si>
  <si>
    <t>BENSON WAMBUA MUTUNE</t>
  </si>
  <si>
    <t>KBS 541N(Siginon)(F)</t>
  </si>
  <si>
    <t>00:04:48</t>
  </si>
  <si>
    <t>36:45:24</t>
  </si>
  <si>
    <t>BERNARD KIPNG'ENO SOI</t>
  </si>
  <si>
    <t>KCQ 735J(Siginon)(T)</t>
  </si>
  <si>
    <t>00:01:32</t>
  </si>
  <si>
    <t>03:23:04</t>
  </si>
  <si>
    <t>BERNARD KITUR KIPYEGON</t>
  </si>
  <si>
    <t>BERNARD MBURU KAROGI</t>
  </si>
  <si>
    <t>KDK 942W(Siginon)(T)</t>
  </si>
  <si>
    <t>00:03:46</t>
  </si>
  <si>
    <t>18:09:00</t>
  </si>
  <si>
    <t>BERNARD MUREITHI THUKU</t>
  </si>
  <si>
    <t>BILALI ABDALLA BEFUJO</t>
  </si>
  <si>
    <t>BONIFACE NG'ANG'A</t>
  </si>
  <si>
    <t>KCG 317H(Siginon)(F)</t>
  </si>
  <si>
    <t>00:10:48</t>
  </si>
  <si>
    <t>00:57:28</t>
  </si>
  <si>
    <t>CHARLES GUDA OKOTH</t>
  </si>
  <si>
    <t>KDB 937U(Siginon)(F)</t>
  </si>
  <si>
    <t>00:09:18</t>
  </si>
  <si>
    <t>05:15:54</t>
  </si>
  <si>
    <t>CHARLES KIBET SIELE</t>
  </si>
  <si>
    <t>KDH 749P(Siginon)(T)</t>
  </si>
  <si>
    <t>00:03:56</t>
  </si>
  <si>
    <t>34:07:14</t>
  </si>
  <si>
    <t>CHARLES MAINA MWAURA</t>
  </si>
  <si>
    <t>CHARLES ODUOL OWUOR</t>
  </si>
  <si>
    <t>KCD 212Q(Siginon)(B)</t>
  </si>
  <si>
    <t>08:43:22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</si>
  <si>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</si>
  <si>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</si>
  <si>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</si>
  <si>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</si>
  <si>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</si>
  <si>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</si>
  <si>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00:16:50</t>
  </si>
  <si>
    <t>09:16:58</t>
  </si>
  <si>
    <t>DANIEL KIPSEREM SUM</t>
  </si>
  <si>
    <t>KDB 440A(Siginon)(F)</t>
  </si>
  <si>
    <t>00:11:48</t>
  </si>
  <si>
    <t>DANIEL KIMUTAI KOECH</t>
  </si>
  <si>
    <t>KBA 890S(Siginon)(T)</t>
  </si>
  <si>
    <t>DANIEL KOECH KIPKEMOI</t>
  </si>
  <si>
    <t>KDG 887A(Siginon)(T)</t>
  </si>
  <si>
    <t>20:32:04</t>
  </si>
  <si>
    <t>DANIEL MUGO WAMAI</t>
  </si>
  <si>
    <t>DANIEL NZAU KING'OKA</t>
  </si>
  <si>
    <t>DAVID BARAZA NYONGESA</t>
  </si>
  <si>
    <t>KCQ 070D(Siginon)(T)</t>
  </si>
  <si>
    <t>DAVID CHESANG</t>
  </si>
  <si>
    <t>KCD 213Q(Siginon)(B)</t>
  </si>
  <si>
    <t>00:02:02</t>
  </si>
  <si>
    <t>10:16:38</t>
  </si>
  <si>
    <t>DAVID JAMES MWENDWA</t>
  </si>
  <si>
    <t>KCQ 736J(Siginon)(T)</t>
  </si>
  <si>
    <t>00:00:24</t>
  </si>
  <si>
    <t>58:08:56</t>
  </si>
  <si>
    <t>DAVID K. BETT</t>
  </si>
  <si>
    <t>KBS 041J(Siginon)(F)</t>
  </si>
  <si>
    <t>DAVID KIMANI WAIHIGA</t>
  </si>
  <si>
    <t>KCT 741S(Siginon)(F)</t>
  </si>
  <si>
    <t>00:17:50</t>
  </si>
  <si>
    <t>30:06:18</t>
  </si>
  <si>
    <t>DAVID KYALO KANUNA</t>
  </si>
  <si>
    <t>KDC 684X(Siginon)(T)</t>
  </si>
  <si>
    <t>19:25:54</t>
  </si>
  <si>
    <t>DAVID O. AGANDA</t>
  </si>
  <si>
    <t>KCE 623H(Siginon)(B)</t>
  </si>
  <si>
    <t>00:08:12</t>
  </si>
  <si>
    <t>12:35:40</t>
  </si>
  <si>
    <t>KBJ 147C(Siginon)(F)</t>
  </si>
  <si>
    <t>08:15:12</t>
  </si>
  <si>
    <t>DOMINIC MUTINDA KIMUYU</t>
  </si>
  <si>
    <t>DOMINIC MWALUKO MWINZI</t>
  </si>
  <si>
    <t>DOMINIC NDOLO MUVAA</t>
  </si>
  <si>
    <t>KDC 685X(Siginon)(T)</t>
  </si>
  <si>
    <t>00:01:00</t>
  </si>
  <si>
    <t>10:41:32</t>
  </si>
  <si>
    <t>EDWARD KAMAU NDEGWA</t>
  </si>
  <si>
    <t>KCG 316H(Siginon)(TT)</t>
  </si>
  <si>
    <t>13:23:40</t>
  </si>
  <si>
    <t>ELISHA O. ODHIAMBO</t>
  </si>
  <si>
    <t>ELIUD NGALA KENGA</t>
  </si>
  <si>
    <t>EMMANUEL KIPKOGEI YATOR</t>
  </si>
  <si>
    <t>KCG 385H(Siginon)(TT)</t>
  </si>
  <si>
    <t>00:06:42</t>
  </si>
  <si>
    <t>EMMANUEL OTIENO ODUOR</t>
  </si>
  <si>
    <t>KDH 748P(Siginon)(T)</t>
  </si>
  <si>
    <t>08:58:44</t>
  </si>
  <si>
    <t>EZEKIEL ALOMBA ONYANGO</t>
  </si>
  <si>
    <t>KBQ 616E(Siginon)(F)</t>
  </si>
  <si>
    <t>MULI MUIVA</t>
  </si>
  <si>
    <t>KCG 389H(Siginon)(F)</t>
  </si>
  <si>
    <t>00:01:10</t>
  </si>
  <si>
    <t>05:03:22</t>
  </si>
  <si>
    <t>WYCLIFE MUCHENDE MASONI</t>
  </si>
  <si>
    <t>FRANCIS AMISI KHAIGA</t>
  </si>
  <si>
    <t>KCG 030F(Siginon)(F)</t>
  </si>
  <si>
    <t>00:00:26</t>
  </si>
  <si>
    <t>31:35:24</t>
  </si>
  <si>
    <t>FRANCIS KIMEI NDEGE</t>
  </si>
  <si>
    <t>KDK 941W(Siginon)(T)</t>
  </si>
  <si>
    <t>00:02:26</t>
  </si>
  <si>
    <t>24:06:48</t>
  </si>
  <si>
    <t>FRANCIS MUSYOKI</t>
  </si>
  <si>
    <t>KCT 742S(Siginon)(F)</t>
  </si>
  <si>
    <t>01:42:42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</si>
  <si>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</si>
  <si>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</si>
  <si>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</si>
  <si>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</si>
  <si>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</si>
  <si>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</si>
  <si>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</si>
  <si>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</si>
  <si>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00:01:36</t>
  </si>
  <si>
    <t>GABRIEL KATANA CHOME</t>
  </si>
  <si>
    <t>KCG 382H(Siginon)(TT)</t>
  </si>
  <si>
    <t>00:03:38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</si>
  <si>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</si>
  <si>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</si>
  <si>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</si>
  <si>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</si>
  <si>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</si>
  <si>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</si>
  <si>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</si>
  <si>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</si>
  <si>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</si>
  <si>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</si>
  <si>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00:02:04</t>
  </si>
  <si>
    <t>HILLARY KIPTOO TUM</t>
  </si>
  <si>
    <t>KDC 690X(Siginon)(T)</t>
  </si>
  <si>
    <t>12:53:56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</si>
  <si>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</si>
  <si>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</si>
  <si>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</si>
  <si>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</si>
  <si>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</si>
  <si>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</si>
  <si>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</si>
  <si>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</si>
  <si>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</si>
  <si>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00:00:04</t>
  </si>
  <si>
    <t>JIMMY LIVAI</t>
  </si>
  <si>
    <t>KCG 309H(Siginon)(F)</t>
  </si>
  <si>
    <t>JOHN KIENJEKU NG'ANG'A</t>
  </si>
  <si>
    <t>JOHNSON KIMANI CHEGE</t>
  </si>
  <si>
    <t>KCT 771S(Siginon)(T)</t>
  </si>
  <si>
    <t>07:03:04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</si>
  <si>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</si>
  <si>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</si>
  <si>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</si>
  <si>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</si>
  <si>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</si>
  <si>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</si>
  <si>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</si>
  <si>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</si>
  <si>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09:09:20</t>
  </si>
  <si>
    <t>STANLEY SHIDA MWAHANGA</t>
  </si>
  <si>
    <t>KBA 891S(Siginon)(F)</t>
  </si>
  <si>
    <t>JOSEPH NZIOKA</t>
  </si>
  <si>
    <t>KBJ 146C(Siginon)(T)</t>
  </si>
  <si>
    <t>00:10:28</t>
  </si>
  <si>
    <t>08:39:58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</si>
  <si>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</si>
  <si>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</si>
  <si>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</si>
  <si>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</si>
  <si>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</si>
  <si>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</si>
  <si>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</si>
  <si>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</si>
  <si>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00:02:08</t>
  </si>
  <si>
    <t>01:48:00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</si>
  <si>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</si>
  <si>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</si>
  <si>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</si>
  <si>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</si>
  <si>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</si>
  <si>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</si>
  <si>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KIOKO KISILU</t>
  </si>
  <si>
    <t>KBJ 131C(Siginon)(F)</t>
  </si>
  <si>
    <t>KIPTUM LEMISO</t>
  </si>
  <si>
    <t>14:14:30</t>
  </si>
  <si>
    <t>KOMBO NGALA</t>
  </si>
  <si>
    <t>KBS 049J(Siginon)(T)</t>
  </si>
  <si>
    <t>00:01:40</t>
  </si>
  <si>
    <t>KYALO MUNYAO</t>
  </si>
  <si>
    <t>LABAN KIBITOK LAGAT</t>
  </si>
  <si>
    <t>KDK 945W(Siginon)(T)</t>
  </si>
  <si>
    <t>00:00:40</t>
  </si>
  <si>
    <t>11:15:08</t>
  </si>
  <si>
    <t>LAWRENCE NZIOKI</t>
  </si>
  <si>
    <t>04:51:50</t>
  </si>
  <si>
    <t>LINUS K. KIPTUM</t>
  </si>
  <si>
    <t>KCG 390H(Siginon)(T)</t>
  </si>
  <si>
    <t>04:22:08</t>
  </si>
  <si>
    <t>LINUS ONYONKA AMINGA</t>
  </si>
  <si>
    <t>KDC 683X(Siginon)(T)</t>
  </si>
  <si>
    <t>28:17:44</t>
  </si>
  <si>
    <t>ABDHALLA SAID</t>
  </si>
  <si>
    <t>KCG 060F(Siginon)(F)</t>
  </si>
  <si>
    <t>00:12:46</t>
  </si>
  <si>
    <t>MAALIM S. MAALIM</t>
  </si>
  <si>
    <t>MATIVO DAVID WAMBUA</t>
  </si>
  <si>
    <t>MDOE NGONYO</t>
  </si>
  <si>
    <t>MICHAEL MUNYIRI WACHIRA</t>
  </si>
  <si>
    <t>KCG 308H(Siginon)(TT)</t>
  </si>
  <si>
    <t>17:53:36</t>
  </si>
  <si>
    <t>MICHAEL MWANZIA NZIOKA</t>
  </si>
  <si>
    <t>KCG 311H(Siginon)(F)</t>
  </si>
  <si>
    <t>00:35:10</t>
  </si>
  <si>
    <t>05:59:00</t>
  </si>
  <si>
    <t>MOHAMED GICHOBI NGONDI</t>
  </si>
  <si>
    <t>KCG 307H(Siginon)(F)</t>
  </si>
  <si>
    <t>00:06:36</t>
  </si>
  <si>
    <t>04:42:26</t>
  </si>
  <si>
    <t>MOHAMMED SAID HASSAN</t>
  </si>
  <si>
    <t>KDH 754P(Siginon)(T)</t>
  </si>
  <si>
    <t>00:01:26</t>
  </si>
  <si>
    <t>19:12:32</t>
  </si>
  <si>
    <t>MOHAMMED SUDI</t>
  </si>
  <si>
    <t>MOKI MTUNGA</t>
  </si>
  <si>
    <t>KBA 876S(Siginon)(T)</t>
  </si>
  <si>
    <t>MORRIS MUTEMBEI MBAE</t>
  </si>
  <si>
    <t>KDH 755P(Siginon)(T)</t>
  </si>
  <si>
    <t>03:55:46</t>
  </si>
  <si>
    <t>MOSES SIMIU MASOMBO</t>
  </si>
  <si>
    <t>KDH 756P(Siginon)(F)</t>
  </si>
  <si>
    <t>02:55:56</t>
  </si>
  <si>
    <t>MUSA ODHIAMBO HONGO</t>
  </si>
  <si>
    <t>MUTUNGA KIMATU</t>
  </si>
  <si>
    <t>KDB 938U(Siginon)(T)</t>
  </si>
  <si>
    <t>01:03:06</t>
  </si>
  <si>
    <t>MUZI MWERO NDORO</t>
  </si>
  <si>
    <t>MWASEMA RINGI ALI</t>
  </si>
  <si>
    <t>KCG 312H(Siginon)(TT)</t>
  </si>
  <si>
    <t>00:02:32</t>
  </si>
  <si>
    <t>NEVILY MAZAZI KITSAKA</t>
  </si>
  <si>
    <t>KDC 686X(Siginon)(T)</t>
  </si>
  <si>
    <t>26:49:16</t>
  </si>
  <si>
    <t>NEWTON MWANDIKI FESTUS</t>
  </si>
  <si>
    <t>KBQ 617E(Siginon)(F)</t>
  </si>
  <si>
    <t>NICHOLAS KITHOME MUINDI</t>
  </si>
  <si>
    <t>KCG 070F(Siginon)(B)</t>
  </si>
  <si>
    <t>00:15:10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</si>
  <si>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</si>
  <si>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</si>
  <si>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</si>
  <si>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</si>
  <si>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</si>
  <si>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</si>
  <si>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</si>
  <si>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</si>
  <si>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</si>
  <si>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</si>
  <si>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</si>
  <si>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</si>
  <si>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</si>
  <si>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KCG 380H(Siginon)(T)</t>
  </si>
  <si>
    <t>00:25:16</t>
  </si>
  <si>
    <t>32:56:46</t>
  </si>
  <si>
    <t>PETER KILARIO</t>
  </si>
  <si>
    <t>KDB 443A(Siginon)(T)</t>
  </si>
  <si>
    <t>21:06:48</t>
  </si>
  <si>
    <t>PETER KIPKOECH TUM</t>
  </si>
  <si>
    <t>PETER KIPTOO ROTICH</t>
  </si>
  <si>
    <t>PETER MAKANJA GAKONYO</t>
  </si>
  <si>
    <t>KBS 534N(Siginon)(T)</t>
  </si>
  <si>
    <t>19:04:16</t>
  </si>
  <si>
    <t>PETER N. MUKITI</t>
  </si>
  <si>
    <t>PHILEMON KORIR SAMOEI</t>
  </si>
  <si>
    <t>KDK 943W(Siginon)(T)</t>
  </si>
  <si>
    <t>00:01:52</t>
  </si>
  <si>
    <t>37:57:52</t>
  </si>
  <si>
    <t>PHILEMON MVOI MWAMBURI</t>
  </si>
  <si>
    <t>KDC 692X(Siginon)(T)</t>
  </si>
  <si>
    <t>PHILIP KIBUNYWA KAHIRA</t>
  </si>
  <si>
    <t>KCG 384H(Siginon)(B)</t>
  </si>
  <si>
    <t>01:26:22</t>
  </si>
  <si>
    <t>RAPHAEL MUOKI KAMAMI</t>
  </si>
  <si>
    <t>KCT 766S(Siginon)(F)</t>
  </si>
  <si>
    <t>00:05:16</t>
  </si>
  <si>
    <t>04:07:08</t>
  </si>
  <si>
    <t>RASHID M. MWAGARO</t>
  </si>
  <si>
    <t>RAYMOND K. KIKWAI</t>
  </si>
  <si>
    <t>RAYMOND KIMUTAI KORIR</t>
  </si>
  <si>
    <t>KDB 942U(Siginon)(F)</t>
  </si>
  <si>
    <t>00:01:44</t>
  </si>
  <si>
    <t>14:03:20</t>
  </si>
  <si>
    <t>REAGAN OTIENO ODERO</t>
  </si>
  <si>
    <t>RICHARD KIPNG'ETICH NG'ENO</t>
  </si>
  <si>
    <t>RIZIKI KITSAO KATANA</t>
  </si>
  <si>
    <t>ROBERT G. MASHA</t>
  </si>
  <si>
    <t>KBS 530N(Siginon)(T)</t>
  </si>
  <si>
    <t>07:13:32</t>
  </si>
  <si>
    <t>RODGERS MUTUKU</t>
  </si>
  <si>
    <t>KCQ 733J(Siginon)(T)</t>
  </si>
  <si>
    <t>00:10:40</t>
  </si>
  <si>
    <t>27:45:44</t>
  </si>
  <si>
    <t>SAMMY KARISA NGALLAH</t>
  </si>
  <si>
    <t>SAMMY TARUS KIBET</t>
  </si>
  <si>
    <t>KCG 097F(Siginon)(B)</t>
  </si>
  <si>
    <t>00:02:44</t>
  </si>
  <si>
    <t>21:42:28</t>
  </si>
  <si>
    <t>SAMSON MTUI CHANG'ANDU</t>
  </si>
  <si>
    <t>KDG 884A(Siginon)(T)</t>
  </si>
  <si>
    <t>SAMUEL NDEGWA THUMBI</t>
  </si>
  <si>
    <t>06:30:26</t>
  </si>
  <si>
    <t>SAMUEL OUMA OBONG'O</t>
  </si>
  <si>
    <t>KBS 039J(Siginon)(T)</t>
  </si>
  <si>
    <t>SILVESTER ONYANGO OPIYO</t>
  </si>
  <si>
    <t>SIMON K. WAWERU</t>
  </si>
  <si>
    <t>SIMON WAMWANDU</t>
  </si>
  <si>
    <t>STEPHEN CHELULE KIPLANGAT</t>
  </si>
  <si>
    <t>KCG 301H(Siginon)(T)</t>
  </si>
  <si>
    <t>00:08:20</t>
  </si>
  <si>
    <t>19:15:48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</si>
  <si>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</si>
  <si>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</si>
  <si>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</si>
  <si>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</si>
  <si>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</si>
  <si>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</si>
  <si>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07:59:48</t>
  </si>
  <si>
    <t>THOMAS KOSKEI TOROREI</t>
  </si>
  <si>
    <t>KBJ 134C(Siginon)(T)</t>
  </si>
  <si>
    <t>THOMAS NZINGO MBITSI</t>
  </si>
  <si>
    <t>KDB 434A(Siginon)(B)</t>
  </si>
  <si>
    <t>00:00:08</t>
  </si>
  <si>
    <t>10:30:06</t>
  </si>
  <si>
    <t>TIMOTHY ODUOR ODHIAMBO</t>
  </si>
  <si>
    <t>TIMOTHY OKELLO WERE</t>
  </si>
  <si>
    <t>TITUS MULATYA</t>
  </si>
  <si>
    <t>KBP 598L(Siginon)(T)</t>
  </si>
  <si>
    <t>00:08:42</t>
  </si>
  <si>
    <t>25:05:56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</si>
  <si>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</si>
  <si>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</si>
  <si>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</si>
  <si>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</si>
  <si>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</si>
  <si>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</si>
  <si>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00:06:10</t>
  </si>
  <si>
    <t>WESLEY KIMUTAI KOSKEI</t>
  </si>
  <si>
    <t>KDB 439A(Siginon)(T)</t>
  </si>
  <si>
    <t>20:03:40</t>
  </si>
  <si>
    <t>WILLIAM KIPTARUS KIPYEGO</t>
  </si>
  <si>
    <t>WILLIAM OGEDA ODONGO</t>
  </si>
  <si>
    <t>KBJ 128C(Siginon)(F)</t>
  </si>
  <si>
    <t>03:36:26</t>
  </si>
  <si>
    <t>WILLY NG'ENO</t>
  </si>
  <si>
    <t>KDG 882A(Siginon)(T)</t>
  </si>
  <si>
    <t>WILSON KYENGO MBONDO</t>
  </si>
  <si>
    <t>WYCLIFE MUTUNGA KIOKO</t>
  </si>
  <si>
    <t>KDC 691X(Siginon)(T)</t>
  </si>
  <si>
    <t>00:16:12</t>
  </si>
  <si>
    <t>10:44:56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</si>
  <si>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</si>
  <si>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</si>
  <si>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</si>
  <si>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</si>
  <si>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</si>
  <si>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</si>
  <si>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</si>
  <si>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</si>
  <si>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</si>
  <si>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</si>
  <si>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</si>
  <si>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</si>
  <si>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</si>
  <si>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</si>
  <si>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</si>
  <si>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</si>
  <si>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</si>
  <si>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</si>
  <si>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RICHARD KIMURGOR</t>
  </si>
  <si>
    <t>00:02:48</t>
  </si>
  <si>
    <t>12:32:45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</si>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</sst>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12.53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12.53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1040.68</v>
      </c>
      <c r="G15" s="24">
        <v>2</v>
      </c>
      <c r="H15" s="24">
        <v>2</v>
      </c>
      <c r="I15" s="24">
        <v>0.19</v>
      </c>
      <c r="J15" s="24">
        <v>0</v>
      </c>
      <c r="K15" s="24">
        <v>0</v>
      </c>
      <c r="L15" s="24">
        <v>0</v>
      </c>
      <c r="M15" s="24">
        <v>3.8</v>
      </c>
      <c r="N15" s="24" t="s">
        <v>41</v>
      </c>
      <c r="O15" s="24">
        <v>0.37</v>
      </c>
      <c r="P15" s="24">
        <v>22.33</v>
      </c>
      <c r="Q15" s="24" t="s">
        <v>42</v>
      </c>
      <c r="R15" s="24">
        <v>2.15</v>
      </c>
      <c r="S15" s="25">
        <v>2.71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790.14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1.93</v>
      </c>
      <c r="N17" s="24" t="s">
        <v>46</v>
      </c>
      <c r="O17" s="24">
        <v>0.24</v>
      </c>
      <c r="P17" s="24">
        <v>0</v>
      </c>
      <c r="Q17" s="24" t="s">
        <v>38</v>
      </c>
      <c r="R17" s="24">
        <v>0</v>
      </c>
      <c r="S17" s="23">
        <v>0.24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536.24</v>
      </c>
      <c r="G19" s="24">
        <v>2</v>
      </c>
      <c r="H19" s="24">
        <v>2</v>
      </c>
      <c r="I19" s="24">
        <v>0.37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131.14</v>
      </c>
      <c r="Q19" s="24" t="s">
        <v>50</v>
      </c>
      <c r="R19" s="24">
        <v>24.45</v>
      </c>
      <c r="S19" s="26">
        <v>24.82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272.04</v>
      </c>
      <c r="G21" s="24">
        <v>2</v>
      </c>
      <c r="H21" s="24">
        <v>2</v>
      </c>
      <c r="I21" s="24">
        <v>0.74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34.32</v>
      </c>
      <c r="Q21" s="24" t="s">
        <v>54</v>
      </c>
      <c r="R21" s="24">
        <v>12.62</v>
      </c>
      <c r="S21" s="26">
        <v>13.36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1066.08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5.6</v>
      </c>
      <c r="N22" s="22" t="s">
        <v>57</v>
      </c>
      <c r="O22" s="22">
        <v>0.53</v>
      </c>
      <c r="P22" s="22">
        <v>226.74</v>
      </c>
      <c r="Q22" s="22" t="s">
        <v>58</v>
      </c>
      <c r="R22" s="22">
        <v>21.27</v>
      </c>
      <c r="S22" s="26">
        <v>21.8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1042.02</v>
      </c>
      <c r="G23" s="24">
        <v>2</v>
      </c>
      <c r="H23" s="24">
        <v>2</v>
      </c>
      <c r="I23" s="24">
        <v>0.19</v>
      </c>
      <c r="J23" s="24">
        <v>0</v>
      </c>
      <c r="K23" s="24">
        <v>0</v>
      </c>
      <c r="L23" s="24">
        <v>0</v>
      </c>
      <c r="M23" s="24">
        <v>13.47</v>
      </c>
      <c r="N23" s="24" t="s">
        <v>61</v>
      </c>
      <c r="O23" s="24">
        <v>1.29</v>
      </c>
      <c r="P23" s="24">
        <v>51.27</v>
      </c>
      <c r="Q23" s="24" t="s">
        <v>62</v>
      </c>
      <c r="R23" s="24">
        <v>4.92</v>
      </c>
      <c r="S23" s="26">
        <v>6.4</v>
      </c>
    </row>
    <row r="24" spans="1:19">
      <c r="A24" s="22">
        <v>11</v>
      </c>
      <c r="B24" s="22" t="s">
        <v>63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517.64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1.13</v>
      </c>
      <c r="N25" s="24" t="s">
        <v>66</v>
      </c>
      <c r="O25" s="24">
        <v>0.22</v>
      </c>
      <c r="P25" s="24">
        <v>0</v>
      </c>
      <c r="Q25" s="24" t="s">
        <v>38</v>
      </c>
      <c r="R25" s="24">
        <v>0</v>
      </c>
      <c r="S25" s="23">
        <v>0.22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808.96</v>
      </c>
      <c r="G26" s="22">
        <v>8</v>
      </c>
      <c r="H26" s="22">
        <v>8</v>
      </c>
      <c r="I26" s="22">
        <v>0.99</v>
      </c>
      <c r="J26" s="22">
        <v>20</v>
      </c>
      <c r="K26" s="22">
        <v>20</v>
      </c>
      <c r="L26" s="22">
        <v>2.47</v>
      </c>
      <c r="M26" s="22">
        <v>3.5</v>
      </c>
      <c r="N26" s="22" t="s">
        <v>69</v>
      </c>
      <c r="O26" s="22">
        <v>0.43</v>
      </c>
      <c r="P26" s="22">
        <v>0</v>
      </c>
      <c r="Q26" s="22" t="s">
        <v>38</v>
      </c>
      <c r="R26" s="22">
        <v>0</v>
      </c>
      <c r="S26" s="25">
        <v>3.89</v>
      </c>
    </row>
    <row r="27" spans="1:19">
      <c r="A27" s="24">
        <v>14</v>
      </c>
      <c r="B27" s="24" t="s">
        <v>70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738.52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2.5</v>
      </c>
      <c r="N28" s="22" t="s">
        <v>73</v>
      </c>
      <c r="O28" s="22">
        <v>0.34</v>
      </c>
      <c r="P28" s="22">
        <v>0.97</v>
      </c>
      <c r="Q28" s="22" t="s">
        <v>74</v>
      </c>
      <c r="R28" s="22">
        <v>0.13</v>
      </c>
      <c r="S28" s="23">
        <v>0.47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487.72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0.63</v>
      </c>
      <c r="N29" s="24" t="s">
        <v>77</v>
      </c>
      <c r="O29" s="24">
        <v>0.13</v>
      </c>
      <c r="P29" s="24">
        <v>52.83</v>
      </c>
      <c r="Q29" s="24" t="s">
        <v>78</v>
      </c>
      <c r="R29" s="24">
        <v>10.83</v>
      </c>
      <c r="S29" s="26">
        <v>10.96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1041.32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5.97</v>
      </c>
      <c r="N31" s="24" t="s">
        <v>82</v>
      </c>
      <c r="O31" s="24">
        <v>0.57</v>
      </c>
      <c r="P31" s="24">
        <v>40.68</v>
      </c>
      <c r="Q31" s="24" t="s">
        <v>83</v>
      </c>
      <c r="R31" s="24">
        <v>3.91</v>
      </c>
      <c r="S31" s="25">
        <v>4.48</v>
      </c>
    </row>
    <row r="32" spans="1:19">
      <c r="A32" s="22">
        <v>19</v>
      </c>
      <c r="B32" s="22" t="s">
        <v>84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1018.48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3.67</v>
      </c>
      <c r="N33" s="24" t="s">
        <v>87</v>
      </c>
      <c r="O33" s="24">
        <v>0.36</v>
      </c>
      <c r="P33" s="24">
        <v>31.9</v>
      </c>
      <c r="Q33" s="24" t="s">
        <v>88</v>
      </c>
      <c r="R33" s="24">
        <v>3.13</v>
      </c>
      <c r="S33" s="25">
        <v>3.49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748.9</v>
      </c>
      <c r="G34" s="22">
        <v>2</v>
      </c>
      <c r="H34" s="22">
        <v>2</v>
      </c>
      <c r="I34" s="22">
        <v>0.27</v>
      </c>
      <c r="J34" s="22">
        <v>0</v>
      </c>
      <c r="K34" s="22">
        <v>0</v>
      </c>
      <c r="L34" s="22">
        <v>0</v>
      </c>
      <c r="M34" s="22">
        <v>2.97</v>
      </c>
      <c r="N34" s="22" t="s">
        <v>91</v>
      </c>
      <c r="O34" s="22">
        <v>0.4</v>
      </c>
      <c r="P34" s="22">
        <v>0</v>
      </c>
      <c r="Q34" s="22" t="s">
        <v>38</v>
      </c>
      <c r="R34" s="22">
        <v>0</v>
      </c>
      <c r="S34" s="23">
        <v>0.67</v>
      </c>
    </row>
    <row r="35" spans="1:19">
      <c r="A35" s="24">
        <v>22</v>
      </c>
      <c r="B35" s="24" t="s">
        <v>92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995.98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107.33</v>
      </c>
      <c r="N36" s="22" t="s">
        <v>95</v>
      </c>
      <c r="O36" s="22">
        <v>10.78</v>
      </c>
      <c r="P36" s="22">
        <v>54.28</v>
      </c>
      <c r="Q36" s="22" t="s">
        <v>96</v>
      </c>
      <c r="R36" s="22">
        <v>5.45</v>
      </c>
      <c r="S36" s="26">
        <v>16.23</v>
      </c>
    </row>
    <row r="37" spans="1:19">
      <c r="A37" s="24">
        <v>24</v>
      </c>
      <c r="B37" s="24" t="s">
        <v>97</v>
      </c>
      <c r="C37" s="24" t="s">
        <v>98</v>
      </c>
      <c r="D37" s="24" t="s">
        <v>36</v>
      </c>
      <c r="E37" s="24" t="s">
        <v>37</v>
      </c>
      <c r="F37" s="24">
        <v>744.8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20.73</v>
      </c>
      <c r="N37" s="24" t="s">
        <v>99</v>
      </c>
      <c r="O37" s="24">
        <v>2.78</v>
      </c>
      <c r="P37" s="24">
        <v>0</v>
      </c>
      <c r="Q37" s="24" t="s">
        <v>38</v>
      </c>
      <c r="R37" s="24">
        <v>0</v>
      </c>
      <c r="S37" s="25">
        <v>2.78</v>
      </c>
    </row>
    <row r="38" spans="1:19">
      <c r="A38" s="22">
        <v>25</v>
      </c>
      <c r="B38" s="22" t="s">
        <v>100</v>
      </c>
      <c r="C38" s="22" t="s">
        <v>101</v>
      </c>
      <c r="D38" s="22" t="s">
        <v>36</v>
      </c>
      <c r="E38" s="22" t="s">
        <v>37</v>
      </c>
      <c r="F38" s="22">
        <v>524.82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103</v>
      </c>
      <c r="C40" s="22" t="s">
        <v>104</v>
      </c>
      <c r="D40" s="22" t="s">
        <v>36</v>
      </c>
      <c r="E40" s="22" t="s">
        <v>37</v>
      </c>
      <c r="F40" s="22">
        <v>731.16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5.07</v>
      </c>
      <c r="N40" s="22" t="s">
        <v>105</v>
      </c>
      <c r="O40" s="22">
        <v>0.69</v>
      </c>
      <c r="P40" s="22">
        <v>5.29</v>
      </c>
      <c r="Q40" s="22" t="s">
        <v>106</v>
      </c>
      <c r="R40" s="22">
        <v>0.72</v>
      </c>
      <c r="S40" s="23">
        <v>1.41</v>
      </c>
    </row>
    <row r="41" spans="1:19">
      <c r="A41" s="24">
        <v>28</v>
      </c>
      <c r="B41" s="24" t="s">
        <v>107</v>
      </c>
      <c r="C41" s="24" t="s">
        <v>108</v>
      </c>
      <c r="D41" s="24" t="s">
        <v>36</v>
      </c>
      <c r="E41" s="24" t="s">
        <v>37</v>
      </c>
      <c r="F41" s="24">
        <v>988.1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109</v>
      </c>
      <c r="C42" s="22" t="s">
        <v>110</v>
      </c>
      <c r="D42" s="22" t="s">
        <v>36</v>
      </c>
      <c r="E42" s="22" t="s">
        <v>37</v>
      </c>
      <c r="F42" s="22">
        <v>765.74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3.33</v>
      </c>
      <c r="N42" s="22" t="s">
        <v>111</v>
      </c>
      <c r="O42" s="22">
        <v>0.44</v>
      </c>
      <c r="P42" s="22">
        <v>84.32</v>
      </c>
      <c r="Q42" s="22" t="s">
        <v>112</v>
      </c>
      <c r="R42" s="22">
        <v>11.01</v>
      </c>
      <c r="S42" s="26">
        <v>11.45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697.86</v>
      </c>
      <c r="G43" s="24">
        <v>2</v>
      </c>
      <c r="H43" s="24">
        <v>2</v>
      </c>
      <c r="I43" s="24">
        <v>0.29</v>
      </c>
      <c r="J43" s="24">
        <v>0</v>
      </c>
      <c r="K43" s="24">
        <v>0</v>
      </c>
      <c r="L43" s="24">
        <v>0</v>
      </c>
      <c r="M43" s="24">
        <v>2</v>
      </c>
      <c r="N43" s="24" t="s">
        <v>115</v>
      </c>
      <c r="O43" s="24">
        <v>0.29</v>
      </c>
      <c r="P43" s="24">
        <v>7.13</v>
      </c>
      <c r="Q43" s="24" t="s">
        <v>116</v>
      </c>
      <c r="R43" s="24">
        <v>1.02</v>
      </c>
      <c r="S43" s="23">
        <v>1.6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0.78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119</v>
      </c>
      <c r="C45" s="24" t="s">
        <v>120</v>
      </c>
      <c r="D45" s="24" t="s">
        <v>36</v>
      </c>
      <c r="E45" s="24" t="s">
        <v>37</v>
      </c>
      <c r="F45" s="24">
        <v>1002.56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2.3</v>
      </c>
      <c r="N45" s="24" t="s">
        <v>121</v>
      </c>
      <c r="O45" s="24">
        <v>0.23</v>
      </c>
      <c r="P45" s="24">
        <v>15.1</v>
      </c>
      <c r="Q45" s="24" t="s">
        <v>122</v>
      </c>
      <c r="R45" s="24">
        <v>1.51</v>
      </c>
      <c r="S45" s="23">
        <v>1.74</v>
      </c>
    </row>
    <row r="46" spans="1:19">
      <c r="A46" s="22">
        <v>33</v>
      </c>
      <c r="B46" s="22" t="s">
        <v>123</v>
      </c>
      <c r="C46" s="22" t="s">
        <v>124</v>
      </c>
      <c r="D46" s="22" t="s">
        <v>36</v>
      </c>
      <c r="E46" s="22" t="s">
        <v>37</v>
      </c>
      <c r="F46" s="22">
        <v>999.94</v>
      </c>
      <c r="G46" s="22">
        <v>4</v>
      </c>
      <c r="H46" s="22">
        <v>4</v>
      </c>
      <c r="I46" s="22">
        <v>0.4</v>
      </c>
      <c r="J46" s="22">
        <v>0</v>
      </c>
      <c r="K46" s="22">
        <v>0</v>
      </c>
      <c r="L46" s="22">
        <v>0</v>
      </c>
      <c r="M46" s="22">
        <v>75.97</v>
      </c>
      <c r="N46" s="22" t="s">
        <v>125</v>
      </c>
      <c r="O46" s="22">
        <v>7.6</v>
      </c>
      <c r="P46" s="22">
        <v>0.35</v>
      </c>
      <c r="Q46" s="22" t="s">
        <v>126</v>
      </c>
      <c r="R46" s="22">
        <v>0.04</v>
      </c>
      <c r="S46" s="26">
        <v>8.04</v>
      </c>
    </row>
    <row r="47" spans="1:19">
      <c r="A47" s="24">
        <v>34</v>
      </c>
      <c r="B47" s="24" t="s">
        <v>127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128</v>
      </c>
      <c r="C48" s="22" t="s">
        <v>45</v>
      </c>
      <c r="D48" s="22" t="s">
        <v>36</v>
      </c>
      <c r="E48" s="22" t="s">
        <v>37</v>
      </c>
      <c r="F48" s="22">
        <v>790.14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1.93</v>
      </c>
      <c r="N48" s="22" t="s">
        <v>46</v>
      </c>
      <c r="O48" s="22">
        <v>0.24</v>
      </c>
      <c r="P48" s="22">
        <v>58.95</v>
      </c>
      <c r="Q48" s="22" t="s">
        <v>129</v>
      </c>
      <c r="R48" s="22">
        <v>7.46</v>
      </c>
      <c r="S48" s="26">
        <v>7.7</v>
      </c>
    </row>
    <row r="49" spans="1:19">
      <c r="A49" s="24">
        <v>36</v>
      </c>
      <c r="B49" s="24" t="s">
        <v>130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131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1040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3.7</v>
      </c>
      <c r="N51" s="24" t="s">
        <v>134</v>
      </c>
      <c r="O51" s="24">
        <v>0.36</v>
      </c>
      <c r="P51" s="24">
        <v>210.13</v>
      </c>
      <c r="Q51" s="24" t="s">
        <v>135</v>
      </c>
      <c r="R51" s="24">
        <v>20.2</v>
      </c>
      <c r="S51" s="26">
        <v>20.56</v>
      </c>
    </row>
    <row r="52" spans="1:19">
      <c r="A52" s="22">
        <v>39</v>
      </c>
      <c r="B52" s="22" t="s">
        <v>136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137</v>
      </c>
      <c r="C53" s="24" t="s">
        <v>138</v>
      </c>
      <c r="D53" s="24" t="s">
        <v>36</v>
      </c>
      <c r="E53" s="24" t="s">
        <v>37</v>
      </c>
      <c r="F53" s="24">
        <v>914.96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99.28</v>
      </c>
      <c r="Q53" s="24" t="s">
        <v>139</v>
      </c>
      <c r="R53" s="24">
        <v>10.85</v>
      </c>
      <c r="S53" s="26">
        <v>10.85</v>
      </c>
    </row>
    <row r="54" spans="1:19">
      <c r="A54" s="22">
        <v>41</v>
      </c>
      <c r="B54" s="22" t="s">
        <v>140</v>
      </c>
      <c r="C54" s="22" t="s">
        <v>141</v>
      </c>
      <c r="D54" s="22" t="s">
        <v>36</v>
      </c>
      <c r="E54" s="22" t="s">
        <v>37</v>
      </c>
      <c r="F54" s="22">
        <v>769.8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4.67</v>
      </c>
      <c r="N54" s="22" t="s">
        <v>142</v>
      </c>
      <c r="O54" s="22">
        <v>0.61</v>
      </c>
      <c r="P54" s="22">
        <v>119.04</v>
      </c>
      <c r="Q54" s="22" t="s">
        <v>143</v>
      </c>
      <c r="R54" s="22">
        <v>15.46</v>
      </c>
      <c r="S54" s="26">
        <v>16.07</v>
      </c>
    </row>
    <row r="55" spans="1:19">
      <c r="A55" s="24">
        <v>42</v>
      </c>
      <c r="B55" s="24" t="s">
        <v>144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145</v>
      </c>
      <c r="C56" s="22" t="s">
        <v>146</v>
      </c>
      <c r="D56" s="22" t="s">
        <v>36</v>
      </c>
      <c r="E56" s="22" t="s">
        <v>37</v>
      </c>
      <c r="F56" s="22">
        <v>633.46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21.47</v>
      </c>
      <c r="N56" s="22" t="s">
        <v>147</v>
      </c>
      <c r="O56" s="22">
        <v>3.39</v>
      </c>
      <c r="P56" s="22">
        <v>0</v>
      </c>
      <c r="Q56" s="22" t="s">
        <v>38</v>
      </c>
      <c r="R56" s="22">
        <v>0</v>
      </c>
      <c r="S56" s="25">
        <v>3.39</v>
      </c>
    </row>
    <row r="57" spans="1:19">
      <c r="A57" s="24">
        <v>44</v>
      </c>
      <c r="B57" s="24" t="s">
        <v>148</v>
      </c>
      <c r="C57" s="24" t="s">
        <v>149</v>
      </c>
      <c r="D57" s="24" t="s">
        <v>36</v>
      </c>
      <c r="E57" s="24" t="s">
        <v>37</v>
      </c>
      <c r="F57" s="24">
        <v>490.14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0.83</v>
      </c>
      <c r="N57" s="24" t="s">
        <v>150</v>
      </c>
      <c r="O57" s="24">
        <v>0.17</v>
      </c>
      <c r="P57" s="24">
        <v>0</v>
      </c>
      <c r="Q57" s="24" t="s">
        <v>38</v>
      </c>
      <c r="R57" s="24">
        <v>0</v>
      </c>
      <c r="S57" s="23">
        <v>0.17</v>
      </c>
    </row>
    <row r="58" spans="1:19">
      <c r="A58" s="22">
        <v>45</v>
      </c>
      <c r="B58" s="22" t="s">
        <v>151</v>
      </c>
      <c r="C58" s="22" t="s">
        <v>152</v>
      </c>
      <c r="D58" s="22" t="s">
        <v>36</v>
      </c>
      <c r="E58" s="22" t="s">
        <v>37</v>
      </c>
      <c r="F58" s="22">
        <v>892.3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1.3</v>
      </c>
      <c r="N58" s="22" t="s">
        <v>153</v>
      </c>
      <c r="O58" s="22">
        <v>0.15</v>
      </c>
      <c r="P58" s="22">
        <v>0</v>
      </c>
      <c r="Q58" s="22" t="s">
        <v>38</v>
      </c>
      <c r="R58" s="22">
        <v>0</v>
      </c>
      <c r="S58" s="23">
        <v>0.15</v>
      </c>
    </row>
    <row r="59" spans="1:19">
      <c r="A59" s="24">
        <v>46</v>
      </c>
      <c r="B59" s="24" t="s">
        <v>154</v>
      </c>
      <c r="C59" s="24" t="s">
        <v>155</v>
      </c>
      <c r="D59" s="24" t="s">
        <v>36</v>
      </c>
      <c r="E59" s="24" t="s">
        <v>37</v>
      </c>
      <c r="F59" s="24">
        <v>990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</v>
      </c>
      <c r="N59" s="24" t="s">
        <v>156</v>
      </c>
      <c r="O59" s="24">
        <v>0.02</v>
      </c>
      <c r="P59" s="24">
        <v>181.67</v>
      </c>
      <c r="Q59" s="24" t="s">
        <v>157</v>
      </c>
      <c r="R59" s="24">
        <v>18.35</v>
      </c>
      <c r="S59" s="26">
        <v>18.37</v>
      </c>
    </row>
    <row r="60" spans="1:19">
      <c r="A60" s="22">
        <v>47</v>
      </c>
      <c r="B60" s="22" t="s">
        <v>158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160</v>
      </c>
      <c r="C62" s="22" t="s">
        <v>161</v>
      </c>
      <c r="D62" s="22" t="s">
        <v>36</v>
      </c>
      <c r="E62" s="22" t="s">
        <v>37</v>
      </c>
      <c r="F62" s="22">
        <v>181.96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0.33</v>
      </c>
      <c r="N62" s="22" t="s">
        <v>162</v>
      </c>
      <c r="O62" s="22">
        <v>0.18</v>
      </c>
      <c r="P62" s="22">
        <v>0</v>
      </c>
      <c r="Q62" s="22" t="s">
        <v>38</v>
      </c>
      <c r="R62" s="22">
        <v>0</v>
      </c>
      <c r="S62" s="23">
        <v>0.18</v>
      </c>
    </row>
    <row r="63" spans="1:19">
      <c r="A63" s="24">
        <v>50</v>
      </c>
      <c r="B63" s="24" t="s">
        <v>163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165</v>
      </c>
      <c r="C65" s="24" t="s">
        <v>166</v>
      </c>
      <c r="D65" s="24" t="s">
        <v>36</v>
      </c>
      <c r="E65" s="24" t="s">
        <v>37</v>
      </c>
      <c r="F65" s="24">
        <v>65.22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19.68</v>
      </c>
      <c r="Q65" s="24" t="s">
        <v>167</v>
      </c>
      <c r="R65" s="24">
        <v>30.17</v>
      </c>
      <c r="S65" s="26">
        <v>30.17</v>
      </c>
    </row>
    <row r="66" spans="1:19">
      <c r="A66" s="22">
        <v>53</v>
      </c>
      <c r="B66" s="22" t="s">
        <v>168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169</v>
      </c>
      <c r="C67" s="24" t="s">
        <v>170</v>
      </c>
      <c r="D67" s="24" t="s">
        <v>36</v>
      </c>
      <c r="E67" s="24" t="s">
        <v>37</v>
      </c>
      <c r="F67" s="24">
        <v>125.96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171</v>
      </c>
      <c r="C68" s="22" t="s">
        <v>172</v>
      </c>
      <c r="D68" s="22" t="s">
        <v>36</v>
      </c>
      <c r="E68" s="22" t="s">
        <v>37</v>
      </c>
      <c r="F68" s="22">
        <v>479.42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4.8</v>
      </c>
      <c r="N68" s="22" t="s">
        <v>173</v>
      </c>
      <c r="O68" s="22">
        <v>1</v>
      </c>
      <c r="P68" s="22">
        <v>220.54</v>
      </c>
      <c r="Q68" s="22" t="s">
        <v>174</v>
      </c>
      <c r="R68" s="22">
        <v>46</v>
      </c>
      <c r="S68" s="26">
        <v>47</v>
      </c>
    </row>
    <row r="69" spans="1:19">
      <c r="A69" s="24">
        <v>56</v>
      </c>
      <c r="B69" s="24" t="s">
        <v>175</v>
      </c>
      <c r="C69" s="24" t="s">
        <v>176</v>
      </c>
      <c r="D69" s="24" t="s">
        <v>36</v>
      </c>
      <c r="E69" s="24" t="s">
        <v>37</v>
      </c>
      <c r="F69" s="24">
        <v>183.98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1.53</v>
      </c>
      <c r="N69" s="24" t="s">
        <v>177</v>
      </c>
      <c r="O69" s="24">
        <v>0.83</v>
      </c>
      <c r="P69" s="24">
        <v>20.31</v>
      </c>
      <c r="Q69" s="24" t="s">
        <v>178</v>
      </c>
      <c r="R69" s="24">
        <v>11.04</v>
      </c>
      <c r="S69" s="26">
        <v>11.87</v>
      </c>
    </row>
    <row r="70" spans="1:19">
      <c r="A70" s="22">
        <v>57</v>
      </c>
      <c r="B70" s="22" t="s">
        <v>179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180</v>
      </c>
      <c r="C71" s="24" t="s">
        <v>181</v>
      </c>
      <c r="D71" s="24" t="s">
        <v>36</v>
      </c>
      <c r="E71" s="24" t="s">
        <v>37</v>
      </c>
      <c r="F71" s="24">
        <v>478.82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3.77</v>
      </c>
      <c r="N71" s="24" t="s">
        <v>182</v>
      </c>
      <c r="O71" s="24">
        <v>0.79</v>
      </c>
      <c r="P71" s="24">
        <v>108.9</v>
      </c>
      <c r="Q71" s="24" t="s">
        <v>183</v>
      </c>
      <c r="R71" s="24">
        <v>22.74</v>
      </c>
      <c r="S71" s="26">
        <v>23.53</v>
      </c>
    </row>
    <row r="72" spans="1:19">
      <c r="A72" s="22">
        <v>59</v>
      </c>
      <c r="B72" s="22" t="s">
        <v>184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186</v>
      </c>
      <c r="C74" s="22" t="s">
        <v>187</v>
      </c>
      <c r="D74" s="22" t="s">
        <v>36</v>
      </c>
      <c r="E74" s="22" t="s">
        <v>37</v>
      </c>
      <c r="F74" s="22">
        <v>955.76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10.8</v>
      </c>
      <c r="N74" s="22" t="s">
        <v>188</v>
      </c>
      <c r="O74" s="22">
        <v>1.13</v>
      </c>
      <c r="P74" s="22">
        <v>5.75</v>
      </c>
      <c r="Q74" s="22" t="s">
        <v>189</v>
      </c>
      <c r="R74" s="22">
        <v>0.6</v>
      </c>
      <c r="S74" s="23">
        <v>1.73</v>
      </c>
    </row>
    <row r="75" spans="1:19">
      <c r="A75" s="24">
        <v>62</v>
      </c>
      <c r="B75" s="24" t="s">
        <v>190</v>
      </c>
      <c r="C75" s="24" t="s">
        <v>191</v>
      </c>
      <c r="D75" s="24" t="s">
        <v>36</v>
      </c>
      <c r="E75" s="24" t="s">
        <v>37</v>
      </c>
      <c r="F75" s="24">
        <v>513.4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9.3</v>
      </c>
      <c r="N75" s="24" t="s">
        <v>192</v>
      </c>
      <c r="O75" s="24">
        <v>1.81</v>
      </c>
      <c r="P75" s="24">
        <v>31.59</v>
      </c>
      <c r="Q75" s="24" t="s">
        <v>193</v>
      </c>
      <c r="R75" s="24">
        <v>6.15</v>
      </c>
      <c r="S75" s="26">
        <v>7.96</v>
      </c>
    </row>
    <row r="76" spans="1:19">
      <c r="A76" s="22">
        <v>63</v>
      </c>
      <c r="B76" s="22" t="s">
        <v>194</v>
      </c>
      <c r="C76" s="22" t="s">
        <v>195</v>
      </c>
      <c r="D76" s="22" t="s">
        <v>36</v>
      </c>
      <c r="E76" s="22" t="s">
        <v>37</v>
      </c>
      <c r="F76" s="22">
        <v>1041.78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3.93</v>
      </c>
      <c r="N76" s="22" t="s">
        <v>196</v>
      </c>
      <c r="O76" s="22">
        <v>0.38</v>
      </c>
      <c r="P76" s="22">
        <v>204.72</v>
      </c>
      <c r="Q76" s="22" t="s">
        <v>197</v>
      </c>
      <c r="R76" s="22">
        <v>19.65</v>
      </c>
      <c r="S76" s="26">
        <v>20.03</v>
      </c>
    </row>
    <row r="77" spans="1:19">
      <c r="A77" s="24">
        <v>64</v>
      </c>
      <c r="B77" s="24" t="s">
        <v>198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199</v>
      </c>
      <c r="C78" s="22" t="s">
        <v>200</v>
      </c>
      <c r="D78" s="22" t="s">
        <v>36</v>
      </c>
      <c r="E78" s="22" t="s">
        <v>37</v>
      </c>
      <c r="F78" s="22">
        <v>79.5</v>
      </c>
      <c r="G78" s="22">
        <v>2</v>
      </c>
      <c r="H78" s="22">
        <v>2</v>
      </c>
      <c r="I78" s="22">
        <v>2.52</v>
      </c>
      <c r="J78" s="22">
        <v>2</v>
      </c>
      <c r="K78" s="22">
        <v>2</v>
      </c>
      <c r="L78" s="22">
        <v>2.52</v>
      </c>
      <c r="M78" s="22">
        <v>0</v>
      </c>
      <c r="N78" s="22" t="s">
        <v>38</v>
      </c>
      <c r="O78" s="22">
        <v>0</v>
      </c>
      <c r="P78" s="22">
        <v>52.34</v>
      </c>
      <c r="Q78" s="22" t="s">
        <v>201</v>
      </c>
      <c r="R78" s="22">
        <v>65.83</v>
      </c>
      <c r="S78" s="26">
        <v>70.87</v>
      </c>
    </row>
    <row r="79" spans="1:19">
      <c r="A79" s="24">
        <v>66</v>
      </c>
      <c r="B79" s="24" t="s">
        <v>202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206</v>
      </c>
      <c r="C83" s="24" t="s">
        <v>207</v>
      </c>
      <c r="D83" s="24" t="s">
        <v>36</v>
      </c>
      <c r="E83" s="24" t="s">
        <v>37</v>
      </c>
      <c r="F83" s="24">
        <v>565.78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16.83</v>
      </c>
      <c r="N83" s="24" t="s">
        <v>208</v>
      </c>
      <c r="O83" s="24">
        <v>2.98</v>
      </c>
      <c r="P83" s="24">
        <v>55.7</v>
      </c>
      <c r="Q83" s="24" t="s">
        <v>209</v>
      </c>
      <c r="R83" s="24">
        <v>9.84</v>
      </c>
      <c r="S83" s="26">
        <v>12.82</v>
      </c>
    </row>
    <row r="84" spans="1:19">
      <c r="A84" s="22">
        <v>71</v>
      </c>
      <c r="B84" s="22" t="s">
        <v>210</v>
      </c>
      <c r="C84" s="22" t="s">
        <v>211</v>
      </c>
      <c r="D84" s="22" t="s">
        <v>36</v>
      </c>
      <c r="E84" s="22" t="s">
        <v>37</v>
      </c>
      <c r="F84" s="22">
        <v>332.48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0.6</v>
      </c>
      <c r="M84" s="22">
        <v>11.8</v>
      </c>
      <c r="N84" s="22" t="s">
        <v>212</v>
      </c>
      <c r="O84" s="22">
        <v>3.55</v>
      </c>
      <c r="P84" s="22">
        <v>0</v>
      </c>
      <c r="Q84" s="22" t="s">
        <v>38</v>
      </c>
      <c r="R84" s="22">
        <v>0</v>
      </c>
      <c r="S84" s="25">
        <v>4.15</v>
      </c>
    </row>
    <row r="85" spans="1:19">
      <c r="A85" s="24">
        <v>72</v>
      </c>
      <c r="B85" s="24" t="s">
        <v>213</v>
      </c>
      <c r="C85" s="24" t="s">
        <v>214</v>
      </c>
      <c r="D85" s="24" t="s">
        <v>36</v>
      </c>
      <c r="E85" s="24" t="s">
        <v>37</v>
      </c>
      <c r="F85" s="24">
        <v>37.48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215</v>
      </c>
      <c r="C86" s="22" t="s">
        <v>216</v>
      </c>
      <c r="D86" s="22" t="s">
        <v>36</v>
      </c>
      <c r="E86" s="22" t="s">
        <v>37</v>
      </c>
      <c r="F86" s="22">
        <v>896.5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123.21</v>
      </c>
      <c r="Q86" s="22" t="s">
        <v>217</v>
      </c>
      <c r="R86" s="22">
        <v>13.74</v>
      </c>
      <c r="S86" s="26">
        <v>13.74</v>
      </c>
    </row>
    <row r="87" spans="1:19">
      <c r="A87" s="24">
        <v>74</v>
      </c>
      <c r="B87" s="24" t="s">
        <v>218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220</v>
      </c>
      <c r="C89" s="24" t="s">
        <v>221</v>
      </c>
      <c r="D89" s="24" t="s">
        <v>36</v>
      </c>
      <c r="E89" s="24" t="s">
        <v>37</v>
      </c>
      <c r="F89" s="24">
        <v>1.06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222</v>
      </c>
      <c r="C90" s="22" t="s">
        <v>223</v>
      </c>
      <c r="D90" s="22" t="s">
        <v>36</v>
      </c>
      <c r="E90" s="22" t="s">
        <v>37</v>
      </c>
      <c r="F90" s="22">
        <v>422.28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2.03</v>
      </c>
      <c r="N90" s="22" t="s">
        <v>224</v>
      </c>
      <c r="O90" s="22">
        <v>0.48</v>
      </c>
      <c r="P90" s="22">
        <v>61.66</v>
      </c>
      <c r="Q90" s="22" t="s">
        <v>225</v>
      </c>
      <c r="R90" s="22">
        <v>14.6</v>
      </c>
      <c r="S90" s="26">
        <v>15.08</v>
      </c>
    </row>
    <row r="91" spans="1:19">
      <c r="A91" s="24">
        <v>78</v>
      </c>
      <c r="B91" s="24" t="s">
        <v>226</v>
      </c>
      <c r="C91" s="24" t="s">
        <v>227</v>
      </c>
      <c r="D91" s="24" t="s">
        <v>36</v>
      </c>
      <c r="E91" s="24" t="s">
        <v>37</v>
      </c>
      <c r="F91" s="24">
        <v>1002.84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0.4</v>
      </c>
      <c r="N91" s="24" t="s">
        <v>228</v>
      </c>
      <c r="O91" s="24">
        <v>0.04</v>
      </c>
      <c r="P91" s="24">
        <v>348.89</v>
      </c>
      <c r="Q91" s="24" t="s">
        <v>229</v>
      </c>
      <c r="R91" s="24">
        <v>34.79</v>
      </c>
      <c r="S91" s="26">
        <v>34.83</v>
      </c>
    </row>
    <row r="92" spans="1:19">
      <c r="A92" s="22">
        <v>79</v>
      </c>
      <c r="B92" s="22" t="s">
        <v>230</v>
      </c>
      <c r="C92" s="22" t="s">
        <v>231</v>
      </c>
      <c r="D92" s="22" t="s">
        <v>36</v>
      </c>
      <c r="E92" s="22" t="s">
        <v>37</v>
      </c>
      <c r="F92" s="22">
        <v>827.82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232</v>
      </c>
      <c r="C93" s="24" t="s">
        <v>233</v>
      </c>
      <c r="D93" s="24" t="s">
        <v>36</v>
      </c>
      <c r="E93" s="24" t="s">
        <v>37</v>
      </c>
      <c r="F93" s="24">
        <v>989.48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0.2</v>
      </c>
      <c r="M93" s="24">
        <v>17.83</v>
      </c>
      <c r="N93" s="24" t="s">
        <v>234</v>
      </c>
      <c r="O93" s="24">
        <v>1.8</v>
      </c>
      <c r="P93" s="24">
        <v>180.63</v>
      </c>
      <c r="Q93" s="24" t="s">
        <v>235</v>
      </c>
      <c r="R93" s="24">
        <v>18.26</v>
      </c>
      <c r="S93" s="26">
        <v>20.26</v>
      </c>
    </row>
    <row r="94" spans="1:19">
      <c r="A94" s="22">
        <v>81</v>
      </c>
      <c r="B94" s="22" t="s">
        <v>236</v>
      </c>
      <c r="C94" s="22" t="s">
        <v>237</v>
      </c>
      <c r="D94" s="22" t="s">
        <v>36</v>
      </c>
      <c r="E94" s="22" t="s">
        <v>37</v>
      </c>
      <c r="F94" s="22">
        <v>1007.96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0.2</v>
      </c>
      <c r="M94" s="22">
        <v>0</v>
      </c>
      <c r="N94" s="22" t="s">
        <v>38</v>
      </c>
      <c r="O94" s="22">
        <v>0</v>
      </c>
      <c r="P94" s="22">
        <v>116.59</v>
      </c>
      <c r="Q94" s="22" t="s">
        <v>238</v>
      </c>
      <c r="R94" s="22">
        <v>11.57</v>
      </c>
      <c r="S94" s="26">
        <v>11.77</v>
      </c>
    </row>
    <row r="95" spans="1:19">
      <c r="A95" s="24">
        <v>82</v>
      </c>
      <c r="B95" s="24" t="s">
        <v>239</v>
      </c>
      <c r="C95" s="24" t="s">
        <v>240</v>
      </c>
      <c r="D95" s="24" t="s">
        <v>36</v>
      </c>
      <c r="E95" s="24" t="s">
        <v>37</v>
      </c>
      <c r="F95" s="24">
        <v>541.52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8.2</v>
      </c>
      <c r="N95" s="24" t="s">
        <v>241</v>
      </c>
      <c r="O95" s="24">
        <v>1.51</v>
      </c>
      <c r="P95" s="24">
        <v>75.57</v>
      </c>
      <c r="Q95" s="24" t="s">
        <v>242</v>
      </c>
      <c r="R95" s="24">
        <v>13.95</v>
      </c>
      <c r="S95" s="26">
        <v>15.46</v>
      </c>
    </row>
    <row r="96" spans="1:19">
      <c r="A96" s="22">
        <v>83</v>
      </c>
      <c r="B96" s="22" t="s">
        <v>89</v>
      </c>
      <c r="C96" s="22" t="s">
        <v>243</v>
      </c>
      <c r="D96" s="22" t="s">
        <v>36</v>
      </c>
      <c r="E96" s="22" t="s">
        <v>37</v>
      </c>
      <c r="F96" s="22">
        <v>2.94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49.52</v>
      </c>
      <c r="Q96" s="22" t="s">
        <v>244</v>
      </c>
      <c r="R96" s="22">
        <v>1684.35</v>
      </c>
      <c r="S96" s="26">
        <v>1684.35</v>
      </c>
    </row>
    <row r="97" spans="1:19">
      <c r="A97" s="24">
        <v>84</v>
      </c>
      <c r="B97" s="24" t="s">
        <v>245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247</v>
      </c>
      <c r="C99" s="24" t="s">
        <v>248</v>
      </c>
      <c r="D99" s="24" t="s">
        <v>36</v>
      </c>
      <c r="E99" s="24" t="s">
        <v>37</v>
      </c>
      <c r="F99" s="24">
        <v>823.58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</v>
      </c>
      <c r="N99" s="24" t="s">
        <v>249</v>
      </c>
      <c r="O99" s="24">
        <v>0.12</v>
      </c>
      <c r="P99" s="24">
        <v>64.15</v>
      </c>
      <c r="Q99" s="24" t="s">
        <v>250</v>
      </c>
      <c r="R99" s="24">
        <v>7.79</v>
      </c>
      <c r="S99" s="26">
        <v>7.91</v>
      </c>
    </row>
    <row r="100" spans="1:19">
      <c r="A100" s="22">
        <v>87</v>
      </c>
      <c r="B100" s="22" t="s">
        <v>251</v>
      </c>
      <c r="C100" s="22" t="s">
        <v>252</v>
      </c>
      <c r="D100" s="22" t="s">
        <v>36</v>
      </c>
      <c r="E100" s="22" t="s">
        <v>37</v>
      </c>
      <c r="F100" s="22">
        <v>425.66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0.47</v>
      </c>
      <c r="M100" s="22">
        <v>0</v>
      </c>
      <c r="N100" s="22" t="s">
        <v>38</v>
      </c>
      <c r="O100" s="22">
        <v>0</v>
      </c>
      <c r="P100" s="22">
        <v>80.37</v>
      </c>
      <c r="Q100" s="22" t="s">
        <v>253</v>
      </c>
      <c r="R100" s="22">
        <v>18.88</v>
      </c>
      <c r="S100" s="26">
        <v>19.35</v>
      </c>
    </row>
    <row r="101" spans="1:19">
      <c r="A101" s="24">
        <v>88</v>
      </c>
      <c r="B101" s="24" t="s">
        <v>254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256</v>
      </c>
      <c r="C103" s="24" t="s">
        <v>257</v>
      </c>
      <c r="D103" s="24" t="s">
        <v>36</v>
      </c>
      <c r="E103" s="24" t="s">
        <v>37</v>
      </c>
      <c r="F103" s="24">
        <v>641.34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6.7</v>
      </c>
      <c r="N103" s="24" t="s">
        <v>258</v>
      </c>
      <c r="O103" s="24">
        <v>1.04</v>
      </c>
      <c r="P103" s="24">
        <v>0</v>
      </c>
      <c r="Q103" s="24" t="s">
        <v>38</v>
      </c>
      <c r="R103" s="24">
        <v>0</v>
      </c>
      <c r="S103" s="23">
        <v>1.04</v>
      </c>
    </row>
    <row r="104" spans="1:19">
      <c r="A104" s="22">
        <v>91</v>
      </c>
      <c r="B104" s="22" t="s">
        <v>259</v>
      </c>
      <c r="C104" s="22" t="s">
        <v>260</v>
      </c>
      <c r="D104" s="22" t="s">
        <v>36</v>
      </c>
      <c r="E104" s="22" t="s">
        <v>37</v>
      </c>
      <c r="F104" s="22">
        <v>1065.06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53.87</v>
      </c>
      <c r="Q104" s="22" t="s">
        <v>261</v>
      </c>
      <c r="R104" s="22">
        <v>5.06</v>
      </c>
      <c r="S104" s="26">
        <v>5.06</v>
      </c>
    </row>
    <row r="105" spans="1:19">
      <c r="A105" s="24">
        <v>92</v>
      </c>
      <c r="B105" s="24" t="s">
        <v>262</v>
      </c>
      <c r="C105" s="24" t="s">
        <v>263</v>
      </c>
      <c r="D105" s="24" t="s">
        <v>36</v>
      </c>
      <c r="E105" s="24" t="s">
        <v>37</v>
      </c>
      <c r="F105" s="24">
        <v>65.52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264</v>
      </c>
      <c r="C106" s="22" t="s">
        <v>265</v>
      </c>
      <c r="D106" s="22" t="s">
        <v>36</v>
      </c>
      <c r="E106" s="22" t="s">
        <v>37</v>
      </c>
      <c r="F106" s="22">
        <v>426.78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1.17</v>
      </c>
      <c r="N106" s="22" t="s">
        <v>266</v>
      </c>
      <c r="O106" s="22">
        <v>0.27</v>
      </c>
      <c r="P106" s="22">
        <v>30.34</v>
      </c>
      <c r="Q106" s="22" t="s">
        <v>267</v>
      </c>
      <c r="R106" s="22">
        <v>7.11</v>
      </c>
      <c r="S106" s="26">
        <v>7.38</v>
      </c>
    </row>
    <row r="107" spans="1:19">
      <c r="A107" s="24">
        <v>94</v>
      </c>
      <c r="B107" s="24" t="s">
        <v>268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269</v>
      </c>
      <c r="C108" s="22" t="s">
        <v>270</v>
      </c>
      <c r="D108" s="22" t="s">
        <v>36</v>
      </c>
      <c r="E108" s="22" t="s">
        <v>37</v>
      </c>
      <c r="F108" s="22">
        <v>759.72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0.43</v>
      </c>
      <c r="N108" s="22" t="s">
        <v>271</v>
      </c>
      <c r="O108" s="22">
        <v>0.06</v>
      </c>
      <c r="P108" s="22">
        <v>189.54</v>
      </c>
      <c r="Q108" s="22" t="s">
        <v>272</v>
      </c>
      <c r="R108" s="22">
        <v>24.95</v>
      </c>
      <c r="S108" s="26">
        <v>25.01</v>
      </c>
    </row>
    <row r="109" spans="1:19">
      <c r="A109" s="24">
        <v>96</v>
      </c>
      <c r="B109" s="24" t="s">
        <v>273</v>
      </c>
      <c r="C109" s="24" t="s">
        <v>274</v>
      </c>
      <c r="D109" s="24" t="s">
        <v>36</v>
      </c>
      <c r="E109" s="24" t="s">
        <v>37</v>
      </c>
      <c r="F109" s="24">
        <v>1108.06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2.43</v>
      </c>
      <c r="N109" s="24" t="s">
        <v>275</v>
      </c>
      <c r="O109" s="24">
        <v>0.22</v>
      </c>
      <c r="P109" s="24">
        <v>144.68</v>
      </c>
      <c r="Q109" s="24" t="s">
        <v>276</v>
      </c>
      <c r="R109" s="24">
        <v>13.06</v>
      </c>
      <c r="S109" s="26">
        <v>13.28</v>
      </c>
    </row>
    <row r="110" spans="1:19">
      <c r="A110" s="22">
        <v>97</v>
      </c>
      <c r="B110" s="22" t="s">
        <v>277</v>
      </c>
      <c r="C110" s="22" t="s">
        <v>278</v>
      </c>
      <c r="D110" s="22" t="s">
        <v>36</v>
      </c>
      <c r="E110" s="22" t="s">
        <v>37</v>
      </c>
      <c r="F110" s="22">
        <v>327.32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10.27</v>
      </c>
      <c r="Q110" s="22" t="s">
        <v>279</v>
      </c>
      <c r="R110" s="22">
        <v>3.14</v>
      </c>
      <c r="S110" s="25">
        <v>3.14</v>
      </c>
    </row>
    <row r="111" spans="1:19">
      <c r="A111" s="24">
        <v>98</v>
      </c>
      <c r="B111" s="24" t="s">
        <v>280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281</v>
      </c>
      <c r="C112" s="22" t="s">
        <v>282</v>
      </c>
      <c r="D112" s="22" t="s">
        <v>36</v>
      </c>
      <c r="E112" s="22" t="s">
        <v>37</v>
      </c>
      <c r="F112" s="22">
        <v>61.74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283</v>
      </c>
      <c r="C113" s="24" t="s">
        <v>284</v>
      </c>
      <c r="D113" s="24" t="s">
        <v>36</v>
      </c>
      <c r="E113" s="24" t="s">
        <v>37</v>
      </c>
      <c r="F113" s="24">
        <v>188.22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0.33</v>
      </c>
      <c r="N113" s="24" t="s">
        <v>162</v>
      </c>
      <c r="O113" s="24">
        <v>0.18</v>
      </c>
      <c r="P113" s="24">
        <v>0</v>
      </c>
      <c r="Q113" s="24" t="s">
        <v>38</v>
      </c>
      <c r="R113" s="24">
        <v>0</v>
      </c>
      <c r="S113" s="23">
        <v>0.18</v>
      </c>
    </row>
    <row r="114" spans="1:19">
      <c r="A114" s="22">
        <v>101</v>
      </c>
      <c r="B114" s="22" t="s">
        <v>285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286</v>
      </c>
      <c r="C115" s="24" t="s">
        <v>287</v>
      </c>
      <c r="D115" s="24" t="s">
        <v>36</v>
      </c>
      <c r="E115" s="24" t="s">
        <v>37</v>
      </c>
      <c r="F115" s="24">
        <v>336.28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1.6</v>
      </c>
      <c r="N115" s="24" t="s">
        <v>288</v>
      </c>
      <c r="O115" s="24">
        <v>0.48</v>
      </c>
      <c r="P115" s="24">
        <v>0</v>
      </c>
      <c r="Q115" s="24" t="s">
        <v>38</v>
      </c>
      <c r="R115" s="24">
        <v>0</v>
      </c>
      <c r="S115" s="23">
        <v>0.48</v>
      </c>
    </row>
    <row r="116" spans="1:19">
      <c r="A116" s="22">
        <v>103</v>
      </c>
      <c r="B116" s="22" t="s">
        <v>289</v>
      </c>
      <c r="C116" s="22" t="s">
        <v>290</v>
      </c>
      <c r="D116" s="22" t="s">
        <v>36</v>
      </c>
      <c r="E116" s="22" t="s">
        <v>37</v>
      </c>
      <c r="F116" s="22">
        <v>542.14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3.63</v>
      </c>
      <c r="N116" s="22" t="s">
        <v>291</v>
      </c>
      <c r="O116" s="22">
        <v>0.67</v>
      </c>
      <c r="P116" s="22">
        <v>0</v>
      </c>
      <c r="Q116" s="22" t="s">
        <v>38</v>
      </c>
      <c r="R116" s="22">
        <v>0</v>
      </c>
      <c r="S116" s="23">
        <v>0.67</v>
      </c>
    </row>
    <row r="117" spans="1:19">
      <c r="A117" s="24">
        <v>104</v>
      </c>
      <c r="B117" s="24" t="s">
        <v>292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293</v>
      </c>
      <c r="C118" s="22" t="s">
        <v>294</v>
      </c>
      <c r="D118" s="22" t="s">
        <v>36</v>
      </c>
      <c r="E118" s="22" t="s">
        <v>37</v>
      </c>
      <c r="F118" s="22">
        <v>143.72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298</v>
      </c>
      <c r="C122" s="22" t="s">
        <v>299</v>
      </c>
      <c r="D122" s="22" t="s">
        <v>36</v>
      </c>
      <c r="E122" s="22" t="s">
        <v>37</v>
      </c>
      <c r="F122" s="22">
        <v>514.46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0.33</v>
      </c>
      <c r="N122" s="22" t="s">
        <v>162</v>
      </c>
      <c r="O122" s="22">
        <v>0.06</v>
      </c>
      <c r="P122" s="22">
        <v>0</v>
      </c>
      <c r="Q122" s="22" t="s">
        <v>38</v>
      </c>
      <c r="R122" s="22">
        <v>0</v>
      </c>
      <c r="S122" s="23">
        <v>0.06</v>
      </c>
    </row>
    <row r="123" spans="1:19">
      <c r="A123" s="24">
        <v>110</v>
      </c>
      <c r="B123" s="24" t="s">
        <v>300</v>
      </c>
      <c r="C123" s="24" t="s">
        <v>301</v>
      </c>
      <c r="D123" s="24" t="s">
        <v>36</v>
      </c>
      <c r="E123" s="24" t="s">
        <v>37</v>
      </c>
      <c r="F123" s="24">
        <v>441.64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2.07</v>
      </c>
      <c r="N123" s="24" t="s">
        <v>302</v>
      </c>
      <c r="O123" s="24">
        <v>0.47</v>
      </c>
      <c r="P123" s="24">
        <v>0</v>
      </c>
      <c r="Q123" s="24" t="s">
        <v>38</v>
      </c>
      <c r="R123" s="24">
        <v>0</v>
      </c>
      <c r="S123" s="23">
        <v>0.47</v>
      </c>
    </row>
    <row r="124" spans="1:19">
      <c r="A124" s="22">
        <v>111</v>
      </c>
      <c r="B124" s="22" t="s">
        <v>303</v>
      </c>
      <c r="C124" s="22" t="s">
        <v>304</v>
      </c>
      <c r="D124" s="22" t="s">
        <v>36</v>
      </c>
      <c r="E124" s="22" t="s">
        <v>37</v>
      </c>
      <c r="F124" s="22">
        <v>474.52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77.39</v>
      </c>
      <c r="Q124" s="22" t="s">
        <v>305</v>
      </c>
      <c r="R124" s="22">
        <v>16.31</v>
      </c>
      <c r="S124" s="26">
        <v>16.31</v>
      </c>
    </row>
    <row r="125" spans="1:19">
      <c r="A125" s="24">
        <v>112</v>
      </c>
      <c r="B125" s="24" t="s">
        <v>306</v>
      </c>
      <c r="C125" s="24" t="s">
        <v>307</v>
      </c>
      <c r="D125" s="24" t="s">
        <v>36</v>
      </c>
      <c r="E125" s="24" t="s">
        <v>37</v>
      </c>
      <c r="F125" s="24">
        <v>132.1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308</v>
      </c>
      <c r="C126" s="22" t="s">
        <v>309</v>
      </c>
      <c r="D126" s="22" t="s">
        <v>36</v>
      </c>
      <c r="E126" s="22" t="s">
        <v>37</v>
      </c>
      <c r="F126" s="22">
        <v>452.72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310</v>
      </c>
      <c r="C127" s="24" t="s">
        <v>311</v>
      </c>
      <c r="D127" s="24" t="s">
        <v>36</v>
      </c>
      <c r="E127" s="24" t="s">
        <v>37</v>
      </c>
      <c r="F127" s="24">
        <v>748.36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312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313</v>
      </c>
      <c r="C129" s="24" t="s">
        <v>314</v>
      </c>
      <c r="D129" s="24" t="s">
        <v>36</v>
      </c>
      <c r="E129" s="24" t="s">
        <v>37</v>
      </c>
      <c r="F129" s="24">
        <v>129.2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0.07</v>
      </c>
      <c r="N129" s="24" t="s">
        <v>315</v>
      </c>
      <c r="O129" s="24">
        <v>0.05</v>
      </c>
      <c r="P129" s="24">
        <v>0</v>
      </c>
      <c r="Q129" s="24" t="s">
        <v>38</v>
      </c>
      <c r="R129" s="24">
        <v>0</v>
      </c>
      <c r="S129" s="23">
        <v>0.05</v>
      </c>
    </row>
    <row r="130" spans="1:19">
      <c r="A130" s="22">
        <v>117</v>
      </c>
      <c r="B130" s="22" t="s">
        <v>316</v>
      </c>
      <c r="C130" s="22" t="s">
        <v>317</v>
      </c>
      <c r="D130" s="22" t="s">
        <v>36</v>
      </c>
      <c r="E130" s="22" t="s">
        <v>37</v>
      </c>
      <c r="F130" s="22">
        <v>31.4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319</v>
      </c>
      <c r="C132" s="22" t="s">
        <v>320</v>
      </c>
      <c r="D132" s="22" t="s">
        <v>36</v>
      </c>
      <c r="E132" s="22" t="s">
        <v>37</v>
      </c>
      <c r="F132" s="22">
        <v>869.08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3.67</v>
      </c>
      <c r="N132" s="22" t="s">
        <v>87</v>
      </c>
      <c r="O132" s="22">
        <v>0.42</v>
      </c>
      <c r="P132" s="22">
        <v>42.31</v>
      </c>
      <c r="Q132" s="22" t="s">
        <v>321</v>
      </c>
      <c r="R132" s="22">
        <v>4.87</v>
      </c>
      <c r="S132" s="26">
        <v>5.29</v>
      </c>
    </row>
    <row r="133" spans="1:19">
      <c r="A133" s="24">
        <v>120</v>
      </c>
      <c r="B133" s="24" t="s">
        <v>322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325</v>
      </c>
      <c r="C136" s="22" t="s">
        <v>326</v>
      </c>
      <c r="D136" s="22" t="s">
        <v>36</v>
      </c>
      <c r="E136" s="22" t="s">
        <v>37</v>
      </c>
      <c r="F136" s="22">
        <v>315.28</v>
      </c>
      <c r="G136" s="22">
        <v>6</v>
      </c>
      <c r="H136" s="22">
        <v>6</v>
      </c>
      <c r="I136" s="22">
        <v>1.9</v>
      </c>
      <c r="J136" s="22">
        <v>2</v>
      </c>
      <c r="K136" s="22">
        <v>2</v>
      </c>
      <c r="L136" s="22">
        <v>0.63</v>
      </c>
      <c r="M136" s="22">
        <v>0.4</v>
      </c>
      <c r="N136" s="22" t="s">
        <v>228</v>
      </c>
      <c r="O136" s="22">
        <v>0.13</v>
      </c>
      <c r="P136" s="22">
        <v>0</v>
      </c>
      <c r="Q136" s="22" t="s">
        <v>38</v>
      </c>
      <c r="R136" s="22">
        <v>0</v>
      </c>
      <c r="S136" s="25">
        <v>2.66</v>
      </c>
    </row>
    <row r="137" spans="1:19">
      <c r="A137" s="24">
        <v>124</v>
      </c>
      <c r="B137" s="24" t="s">
        <v>327</v>
      </c>
      <c r="C137" s="24" t="s">
        <v>301</v>
      </c>
      <c r="D137" s="24" t="s">
        <v>36</v>
      </c>
      <c r="E137" s="24" t="s">
        <v>37</v>
      </c>
      <c r="F137" s="24">
        <v>441.64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2.07</v>
      </c>
      <c r="N137" s="24" t="s">
        <v>302</v>
      </c>
      <c r="O137" s="24">
        <v>0.47</v>
      </c>
      <c r="P137" s="24">
        <v>0</v>
      </c>
      <c r="Q137" s="24" t="s">
        <v>38</v>
      </c>
      <c r="R137" s="24">
        <v>0</v>
      </c>
      <c r="S137" s="23">
        <v>0.47</v>
      </c>
    </row>
    <row r="138" spans="1:19">
      <c r="A138" s="22">
        <v>125</v>
      </c>
      <c r="B138" s="22" t="s">
        <v>328</v>
      </c>
      <c r="C138" s="22" t="s">
        <v>329</v>
      </c>
      <c r="D138" s="22" t="s">
        <v>36</v>
      </c>
      <c r="E138" s="22" t="s">
        <v>37</v>
      </c>
      <c r="F138" s="22">
        <v>986.9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54.93</v>
      </c>
      <c r="Q138" s="22" t="s">
        <v>330</v>
      </c>
      <c r="R138" s="22">
        <v>5.57</v>
      </c>
      <c r="S138" s="26">
        <v>5.57</v>
      </c>
    </row>
    <row r="139" spans="1:19">
      <c r="A139" s="24">
        <v>126</v>
      </c>
      <c r="B139" s="24" t="s">
        <v>331</v>
      </c>
      <c r="C139" s="24" t="s">
        <v>332</v>
      </c>
      <c r="D139" s="24" t="s">
        <v>36</v>
      </c>
      <c r="E139" s="24" t="s">
        <v>37</v>
      </c>
      <c r="F139" s="24">
        <v>32.08</v>
      </c>
      <c r="G139" s="24">
        <v>2</v>
      </c>
      <c r="H139" s="24">
        <v>2</v>
      </c>
      <c r="I139" s="24">
        <v>6.23</v>
      </c>
      <c r="J139" s="24">
        <v>2</v>
      </c>
      <c r="K139" s="24">
        <v>2</v>
      </c>
      <c r="L139" s="24">
        <v>6.23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12.46</v>
      </c>
    </row>
    <row r="140" spans="1:19">
      <c r="A140" s="22">
        <v>127</v>
      </c>
      <c r="B140" s="22" t="s">
        <v>333</v>
      </c>
      <c r="C140" s="22" t="s">
        <v>334</v>
      </c>
      <c r="D140" s="22" t="s">
        <v>36</v>
      </c>
      <c r="E140" s="22" t="s">
        <v>37</v>
      </c>
      <c r="F140" s="22">
        <v>994.78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10.47</v>
      </c>
      <c r="N140" s="22" t="s">
        <v>335</v>
      </c>
      <c r="O140" s="22">
        <v>1.05</v>
      </c>
      <c r="P140" s="22">
        <v>52</v>
      </c>
      <c r="Q140" s="22" t="s">
        <v>336</v>
      </c>
      <c r="R140" s="22">
        <v>5.23</v>
      </c>
      <c r="S140" s="26">
        <v>6.28</v>
      </c>
    </row>
    <row r="141" spans="1:19">
      <c r="A141" s="24">
        <v>128</v>
      </c>
      <c r="B141" s="24" t="s">
        <v>337</v>
      </c>
      <c r="C141" s="24" t="s">
        <v>338</v>
      </c>
      <c r="D141" s="24" t="s">
        <v>36</v>
      </c>
      <c r="E141" s="24" t="s">
        <v>37</v>
      </c>
      <c r="F141" s="24">
        <v>57.76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341</v>
      </c>
      <c r="C144" s="22" t="s">
        <v>342</v>
      </c>
      <c r="D144" s="22" t="s">
        <v>36</v>
      </c>
      <c r="E144" s="22" t="s">
        <v>37</v>
      </c>
      <c r="F144" s="22">
        <v>67.26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343</v>
      </c>
      <c r="C145" s="24" t="s">
        <v>344</v>
      </c>
      <c r="D145" s="24" t="s">
        <v>36</v>
      </c>
      <c r="E145" s="24" t="s">
        <v>37</v>
      </c>
      <c r="F145" s="24">
        <v>883.7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2.13</v>
      </c>
      <c r="N145" s="24" t="s">
        <v>345</v>
      </c>
      <c r="O145" s="24">
        <v>0.24</v>
      </c>
      <c r="P145" s="24">
        <v>10.8</v>
      </c>
      <c r="Q145" s="24" t="s">
        <v>346</v>
      </c>
      <c r="R145" s="24">
        <v>1.22</v>
      </c>
      <c r="S145" s="23">
        <v>1.46</v>
      </c>
    </row>
    <row r="146" spans="1:19">
      <c r="A146" s="22">
        <v>133</v>
      </c>
      <c r="B146" s="22" t="s">
        <v>347</v>
      </c>
      <c r="C146" s="22" t="s">
        <v>348</v>
      </c>
      <c r="D146" s="22" t="s">
        <v>36</v>
      </c>
      <c r="E146" s="22" t="s">
        <v>37</v>
      </c>
      <c r="F146" s="22">
        <v>368.9</v>
      </c>
      <c r="G146" s="22">
        <v>4</v>
      </c>
      <c r="H146" s="22">
        <v>4</v>
      </c>
      <c r="I146" s="22">
        <v>1.08</v>
      </c>
      <c r="J146" s="22">
        <v>2</v>
      </c>
      <c r="K146" s="22">
        <v>2</v>
      </c>
      <c r="L146" s="22">
        <v>0.54</v>
      </c>
      <c r="M146" s="22">
        <v>0</v>
      </c>
      <c r="N146" s="22" t="s">
        <v>38</v>
      </c>
      <c r="O146" s="22">
        <v>0</v>
      </c>
      <c r="P146" s="22">
        <v>10.27</v>
      </c>
      <c r="Q146" s="22" t="s">
        <v>279</v>
      </c>
      <c r="R146" s="22">
        <v>2.78</v>
      </c>
      <c r="S146" s="25">
        <v>4.4</v>
      </c>
    </row>
    <row r="147" spans="1:19">
      <c r="A147" s="24">
        <v>134</v>
      </c>
      <c r="B147" s="24" t="s">
        <v>349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350</v>
      </c>
      <c r="C148" s="22" t="s">
        <v>351</v>
      </c>
      <c r="D148" s="22" t="s">
        <v>36</v>
      </c>
      <c r="E148" s="22" t="s">
        <v>37</v>
      </c>
      <c r="F148" s="22">
        <v>8.8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352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353</v>
      </c>
      <c r="C150" s="22" t="s">
        <v>354</v>
      </c>
      <c r="D150" s="22" t="s">
        <v>36</v>
      </c>
      <c r="E150" s="22" t="s">
        <v>37</v>
      </c>
      <c r="F150" s="22">
        <v>39.88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355</v>
      </c>
      <c r="C151" s="24" t="s">
        <v>141</v>
      </c>
      <c r="D151" s="24" t="s">
        <v>36</v>
      </c>
      <c r="E151" s="24" t="s">
        <v>37</v>
      </c>
      <c r="F151" s="24">
        <v>769.8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4.67</v>
      </c>
      <c r="N151" s="24" t="s">
        <v>142</v>
      </c>
      <c r="O151" s="24">
        <v>0.61</v>
      </c>
      <c r="P151" s="24">
        <v>85.45</v>
      </c>
      <c r="Q151" s="24" t="s">
        <v>356</v>
      </c>
      <c r="R151" s="24">
        <v>11.1</v>
      </c>
      <c r="S151" s="26">
        <v>11.71</v>
      </c>
    </row>
    <row r="152" spans="1:19">
      <c r="A152" s="22">
        <v>139</v>
      </c>
      <c r="B152" s="22" t="s">
        <v>357</v>
      </c>
      <c r="C152" s="22" t="s">
        <v>358</v>
      </c>
      <c r="D152" s="22" t="s">
        <v>36</v>
      </c>
      <c r="E152" s="22" t="s">
        <v>37</v>
      </c>
      <c r="F152" s="22">
        <v>942.96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1.67</v>
      </c>
      <c r="N152" s="22" t="s">
        <v>359</v>
      </c>
      <c r="O152" s="22">
        <v>0.18</v>
      </c>
      <c r="P152" s="22">
        <v>0</v>
      </c>
      <c r="Q152" s="22" t="s">
        <v>38</v>
      </c>
      <c r="R152" s="22">
        <v>0</v>
      </c>
      <c r="S152" s="23">
        <v>0.18</v>
      </c>
    </row>
    <row r="153" spans="1:19">
      <c r="A153" s="24">
        <v>140</v>
      </c>
      <c r="B153" s="24" t="s">
        <v>360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361</v>
      </c>
      <c r="C154" s="22" t="s">
        <v>362</v>
      </c>
      <c r="D154" s="22" t="s">
        <v>36</v>
      </c>
      <c r="E154" s="22" t="s">
        <v>37</v>
      </c>
      <c r="F154" s="22">
        <v>1018.86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0.67</v>
      </c>
      <c r="N154" s="22" t="s">
        <v>363</v>
      </c>
      <c r="O154" s="22">
        <v>0.07</v>
      </c>
      <c r="P154" s="22">
        <v>67.51</v>
      </c>
      <c r="Q154" s="22" t="s">
        <v>364</v>
      </c>
      <c r="R154" s="22">
        <v>6.63</v>
      </c>
      <c r="S154" s="26">
        <v>6.7</v>
      </c>
    </row>
    <row r="155" spans="1:19">
      <c r="A155" s="24">
        <v>142</v>
      </c>
      <c r="B155" s="24" t="s">
        <v>365</v>
      </c>
      <c r="C155" s="24" t="s">
        <v>155</v>
      </c>
      <c r="D155" s="24" t="s">
        <v>36</v>
      </c>
      <c r="E155" s="24" t="s">
        <v>37</v>
      </c>
      <c r="F155" s="24">
        <v>990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</v>
      </c>
      <c r="N155" s="24" t="s">
        <v>156</v>
      </c>
      <c r="O155" s="24">
        <v>0.02</v>
      </c>
      <c r="P155" s="24">
        <v>29.18</v>
      </c>
      <c r="Q155" s="24" t="s">
        <v>366</v>
      </c>
      <c r="R155" s="24">
        <v>2.95</v>
      </c>
      <c r="S155" s="25">
        <v>2.97</v>
      </c>
    </row>
    <row r="156" spans="1:19">
      <c r="A156" s="22">
        <v>143</v>
      </c>
      <c r="B156" s="22" t="s">
        <v>367</v>
      </c>
      <c r="C156" s="22" t="s">
        <v>368</v>
      </c>
      <c r="D156" s="22" t="s">
        <v>36</v>
      </c>
      <c r="E156" s="22" t="s">
        <v>37</v>
      </c>
      <c r="F156" s="22">
        <v>1026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9.3</v>
      </c>
      <c r="N156" s="22" t="s">
        <v>192</v>
      </c>
      <c r="O156" s="22">
        <v>0.91</v>
      </c>
      <c r="P156" s="22">
        <v>26.21</v>
      </c>
      <c r="Q156" s="22" t="s">
        <v>369</v>
      </c>
      <c r="R156" s="22">
        <v>2.55</v>
      </c>
      <c r="S156" s="25">
        <v>3.46</v>
      </c>
    </row>
    <row r="157" spans="1:19">
      <c r="A157" s="24">
        <v>144</v>
      </c>
      <c r="B157" s="24" t="s">
        <v>370</v>
      </c>
      <c r="C157" s="24" t="s">
        <v>371</v>
      </c>
      <c r="D157" s="24" t="s">
        <v>36</v>
      </c>
      <c r="E157" s="24" t="s">
        <v>37</v>
      </c>
      <c r="F157" s="24">
        <v>1106.82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169.77</v>
      </c>
      <c r="Q157" s="24" t="s">
        <v>372</v>
      </c>
      <c r="R157" s="24">
        <v>15.34</v>
      </c>
      <c r="S157" s="26">
        <v>15.34</v>
      </c>
    </row>
    <row r="158" spans="1:19">
      <c r="A158" s="22">
        <v>145</v>
      </c>
      <c r="B158" s="22" t="s">
        <v>373</v>
      </c>
      <c r="C158" s="22" t="s">
        <v>374</v>
      </c>
      <c r="D158" s="22" t="s">
        <v>36</v>
      </c>
      <c r="E158" s="22" t="s">
        <v>37</v>
      </c>
      <c r="F158" s="22">
        <v>454.32</v>
      </c>
      <c r="G158" s="22">
        <v>2</v>
      </c>
      <c r="H158" s="22">
        <v>2</v>
      </c>
      <c r="I158" s="22">
        <v>0.44</v>
      </c>
      <c r="J158" s="22">
        <v>2</v>
      </c>
      <c r="K158" s="22">
        <v>2</v>
      </c>
      <c r="L158" s="22">
        <v>0.44</v>
      </c>
      <c r="M158" s="22">
        <v>12.77</v>
      </c>
      <c r="N158" s="22" t="s">
        <v>375</v>
      </c>
      <c r="O158" s="22">
        <v>2.81</v>
      </c>
      <c r="P158" s="22">
        <v>0</v>
      </c>
      <c r="Q158" s="22" t="s">
        <v>38</v>
      </c>
      <c r="R158" s="22">
        <v>0</v>
      </c>
      <c r="S158" s="25">
        <v>3.69</v>
      </c>
    </row>
    <row r="159" spans="1:19">
      <c r="A159" s="24">
        <v>146</v>
      </c>
      <c r="B159" s="24" t="s">
        <v>376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379</v>
      </c>
      <c r="C162" s="22" t="s">
        <v>380</v>
      </c>
      <c r="D162" s="22" t="s">
        <v>36</v>
      </c>
      <c r="E162" s="22" t="s">
        <v>37</v>
      </c>
      <c r="F162" s="22">
        <v>679.8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107.36</v>
      </c>
      <c r="Q162" s="22" t="s">
        <v>381</v>
      </c>
      <c r="R162" s="22">
        <v>15.79</v>
      </c>
      <c r="S162" s="26">
        <v>15.79</v>
      </c>
    </row>
    <row r="163" spans="1:19">
      <c r="A163" s="24">
        <v>150</v>
      </c>
      <c r="B163" s="24" t="s">
        <v>382</v>
      </c>
      <c r="C163" s="24" t="s">
        <v>383</v>
      </c>
      <c r="D163" s="24" t="s">
        <v>36</v>
      </c>
      <c r="E163" s="24" t="s">
        <v>37</v>
      </c>
      <c r="F163" s="24">
        <v>996.9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35.17</v>
      </c>
      <c r="N163" s="24" t="s">
        <v>384</v>
      </c>
      <c r="O163" s="24">
        <v>3.53</v>
      </c>
      <c r="P163" s="24">
        <v>35.9</v>
      </c>
      <c r="Q163" s="24" t="s">
        <v>385</v>
      </c>
      <c r="R163" s="24">
        <v>3.6</v>
      </c>
      <c r="S163" s="26">
        <v>7.13</v>
      </c>
    </row>
    <row r="164" spans="1:19">
      <c r="A164" s="22">
        <v>151</v>
      </c>
      <c r="B164" s="22" t="s">
        <v>386</v>
      </c>
      <c r="C164" s="22" t="s">
        <v>387</v>
      </c>
      <c r="D164" s="22" t="s">
        <v>36</v>
      </c>
      <c r="E164" s="22" t="s">
        <v>37</v>
      </c>
      <c r="F164" s="22">
        <v>576.44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6.6</v>
      </c>
      <c r="N164" s="22" t="s">
        <v>388</v>
      </c>
      <c r="O164" s="22">
        <v>1.14</v>
      </c>
      <c r="P164" s="22">
        <v>28.24</v>
      </c>
      <c r="Q164" s="22" t="s">
        <v>389</v>
      </c>
      <c r="R164" s="22">
        <v>4.9</v>
      </c>
      <c r="S164" s="26">
        <v>6.04</v>
      </c>
    </row>
    <row r="165" spans="1:19">
      <c r="A165" s="24">
        <v>152</v>
      </c>
      <c r="B165" s="24" t="s">
        <v>390</v>
      </c>
      <c r="C165" s="24" t="s">
        <v>391</v>
      </c>
      <c r="D165" s="24" t="s">
        <v>36</v>
      </c>
      <c r="E165" s="24" t="s">
        <v>37</v>
      </c>
      <c r="F165" s="24">
        <v>1021.32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1.43</v>
      </c>
      <c r="N165" s="24" t="s">
        <v>392</v>
      </c>
      <c r="O165" s="24">
        <v>0.14</v>
      </c>
      <c r="P165" s="24">
        <v>115.25</v>
      </c>
      <c r="Q165" s="24" t="s">
        <v>393</v>
      </c>
      <c r="R165" s="24">
        <v>11.28</v>
      </c>
      <c r="S165" s="26">
        <v>11.42</v>
      </c>
    </row>
    <row r="166" spans="1:19">
      <c r="A166" s="22">
        <v>153</v>
      </c>
      <c r="B166" s="22" t="s">
        <v>394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395</v>
      </c>
      <c r="C167" s="24" t="s">
        <v>396</v>
      </c>
      <c r="D167" s="24" t="s">
        <v>36</v>
      </c>
      <c r="E167" s="24" t="s">
        <v>37</v>
      </c>
      <c r="F167" s="24">
        <v>25.26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7.92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6">
        <v>7.92</v>
      </c>
    </row>
    <row r="168" spans="1:19">
      <c r="A168" s="22">
        <v>155</v>
      </c>
      <c r="B168" s="22" t="s">
        <v>397</v>
      </c>
      <c r="C168" s="22" t="s">
        <v>398</v>
      </c>
      <c r="D168" s="22" t="s">
        <v>36</v>
      </c>
      <c r="E168" s="22" t="s">
        <v>37</v>
      </c>
      <c r="F168" s="22">
        <v>1020.6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23.58</v>
      </c>
      <c r="Q168" s="22" t="s">
        <v>399</v>
      </c>
      <c r="R168" s="22">
        <v>2.31</v>
      </c>
      <c r="S168" s="25">
        <v>2.31</v>
      </c>
    </row>
    <row r="169" spans="1:19">
      <c r="A169" s="24">
        <v>156</v>
      </c>
      <c r="B169" s="24" t="s">
        <v>400</v>
      </c>
      <c r="C169" s="24" t="s">
        <v>401</v>
      </c>
      <c r="D169" s="24" t="s">
        <v>36</v>
      </c>
      <c r="E169" s="24" t="s">
        <v>37</v>
      </c>
      <c r="F169" s="24">
        <v>707.82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0.07</v>
      </c>
      <c r="N169" s="24" t="s">
        <v>315</v>
      </c>
      <c r="O169" s="24">
        <v>0.01</v>
      </c>
      <c r="P169" s="24">
        <v>17.59</v>
      </c>
      <c r="Q169" s="24" t="s">
        <v>402</v>
      </c>
      <c r="R169" s="24">
        <v>2.49</v>
      </c>
      <c r="S169" s="25">
        <v>2.5</v>
      </c>
    </row>
    <row r="170" spans="1:19">
      <c r="A170" s="22">
        <v>157</v>
      </c>
      <c r="B170" s="22" t="s">
        <v>403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404</v>
      </c>
      <c r="C171" s="24" t="s">
        <v>405</v>
      </c>
      <c r="D171" s="24" t="s">
        <v>36</v>
      </c>
      <c r="E171" s="24" t="s">
        <v>37</v>
      </c>
      <c r="F171" s="24">
        <v>363.46</v>
      </c>
      <c r="G171" s="24">
        <v>2</v>
      </c>
      <c r="H171" s="24">
        <v>2</v>
      </c>
      <c r="I171" s="24">
        <v>0.55</v>
      </c>
      <c r="J171" s="24">
        <v>0</v>
      </c>
      <c r="K171" s="24">
        <v>0</v>
      </c>
      <c r="L171" s="24">
        <v>0</v>
      </c>
      <c r="M171" s="24">
        <v>1.53</v>
      </c>
      <c r="N171" s="24" t="s">
        <v>177</v>
      </c>
      <c r="O171" s="24">
        <v>0.42</v>
      </c>
      <c r="P171" s="24">
        <v>6.31</v>
      </c>
      <c r="Q171" s="24" t="s">
        <v>406</v>
      </c>
      <c r="R171" s="24">
        <v>1.74</v>
      </c>
      <c r="S171" s="25">
        <v>2.71</v>
      </c>
    </row>
    <row r="172" spans="1:19">
      <c r="A172" s="22">
        <v>159</v>
      </c>
      <c r="B172" s="22" t="s">
        <v>407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408</v>
      </c>
      <c r="C173" s="24" t="s">
        <v>409</v>
      </c>
      <c r="D173" s="24" t="s">
        <v>36</v>
      </c>
      <c r="E173" s="24" t="s">
        <v>37</v>
      </c>
      <c r="F173" s="24">
        <v>288.54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2.53</v>
      </c>
      <c r="N173" s="24" t="s">
        <v>410</v>
      </c>
      <c r="O173" s="24">
        <v>0.88</v>
      </c>
      <c r="P173" s="24">
        <v>0</v>
      </c>
      <c r="Q173" s="24" t="s">
        <v>38</v>
      </c>
      <c r="R173" s="24">
        <v>0</v>
      </c>
      <c r="S173" s="23">
        <v>0.88</v>
      </c>
    </row>
    <row r="174" spans="1:19">
      <c r="A174" s="22">
        <v>161</v>
      </c>
      <c r="B174" s="22" t="s">
        <v>411</v>
      </c>
      <c r="C174" s="22" t="s">
        <v>412</v>
      </c>
      <c r="D174" s="22" t="s">
        <v>36</v>
      </c>
      <c r="E174" s="22" t="s">
        <v>37</v>
      </c>
      <c r="F174" s="22">
        <v>662.9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1.17</v>
      </c>
      <c r="N174" s="22" t="s">
        <v>266</v>
      </c>
      <c r="O174" s="22">
        <v>0.18</v>
      </c>
      <c r="P174" s="22">
        <v>160.93</v>
      </c>
      <c r="Q174" s="22" t="s">
        <v>413</v>
      </c>
      <c r="R174" s="22">
        <v>24.28</v>
      </c>
      <c r="S174" s="26">
        <v>24.46</v>
      </c>
    </row>
    <row r="175" spans="1:19">
      <c r="A175" s="24">
        <v>162</v>
      </c>
      <c r="B175" s="24" t="s">
        <v>414</v>
      </c>
      <c r="C175" s="24" t="s">
        <v>415</v>
      </c>
      <c r="D175" s="24" t="s">
        <v>36</v>
      </c>
      <c r="E175" s="24" t="s">
        <v>37</v>
      </c>
      <c r="F175" s="24">
        <v>523.62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416</v>
      </c>
      <c r="C176" s="22" t="s">
        <v>417</v>
      </c>
      <c r="D176" s="22" t="s">
        <v>36</v>
      </c>
      <c r="E176" s="22" t="s">
        <v>37</v>
      </c>
      <c r="F176" s="22">
        <v>392.78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15.17</v>
      </c>
      <c r="N176" s="22" t="s">
        <v>418</v>
      </c>
      <c r="O176" s="22">
        <v>3.86</v>
      </c>
      <c r="P176" s="22">
        <v>0</v>
      </c>
      <c r="Q176" s="22" t="s">
        <v>38</v>
      </c>
      <c r="R176" s="22">
        <v>0</v>
      </c>
      <c r="S176" s="25">
        <v>3.86</v>
      </c>
    </row>
    <row r="177" spans="1:19">
      <c r="A177" s="24">
        <v>164</v>
      </c>
      <c r="B177" s="24" t="s">
        <v>419</v>
      </c>
      <c r="C177" s="24" t="s">
        <v>146</v>
      </c>
      <c r="D177" s="24" t="s">
        <v>36</v>
      </c>
      <c r="E177" s="24" t="s">
        <v>37</v>
      </c>
      <c r="F177" s="24">
        <v>633.46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21.47</v>
      </c>
      <c r="N177" s="24" t="s">
        <v>147</v>
      </c>
      <c r="O177" s="24">
        <v>3.39</v>
      </c>
      <c r="P177" s="24">
        <v>0</v>
      </c>
      <c r="Q177" s="24" t="s">
        <v>38</v>
      </c>
      <c r="R177" s="24">
        <v>0</v>
      </c>
      <c r="S177" s="25">
        <v>3.39</v>
      </c>
    </row>
    <row r="178" spans="1:19">
      <c r="A178" s="22">
        <v>165</v>
      </c>
      <c r="B178" s="22" t="s">
        <v>420</v>
      </c>
      <c r="C178" s="22" t="s">
        <v>421</v>
      </c>
      <c r="D178" s="22" t="s">
        <v>36</v>
      </c>
      <c r="E178" s="22" t="s">
        <v>37</v>
      </c>
      <c r="F178" s="22">
        <v>663.58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427</v>
      </c>
      <c r="C184" s="22" t="s">
        <v>428</v>
      </c>
      <c r="D184" s="22" t="s">
        <v>36</v>
      </c>
      <c r="E184" s="22" t="s">
        <v>37</v>
      </c>
      <c r="F184" s="22">
        <v>639.94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429</v>
      </c>
      <c r="C185" s="24" t="s">
        <v>430</v>
      </c>
      <c r="D185" s="24" t="s">
        <v>36</v>
      </c>
      <c r="E185" s="24" t="s">
        <v>37</v>
      </c>
      <c r="F185" s="24">
        <v>311.26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431</v>
      </c>
      <c r="C186" s="22" t="s">
        <v>432</v>
      </c>
      <c r="D186" s="22" t="s">
        <v>36</v>
      </c>
      <c r="E186" s="22" t="s">
        <v>37</v>
      </c>
      <c r="F186" s="22">
        <v>1154.5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25.27</v>
      </c>
      <c r="N186" s="22" t="s">
        <v>433</v>
      </c>
      <c r="O186" s="22">
        <v>2.19</v>
      </c>
      <c r="P186" s="22">
        <v>197.68</v>
      </c>
      <c r="Q186" s="22" t="s">
        <v>434</v>
      </c>
      <c r="R186" s="22">
        <v>17.12</v>
      </c>
      <c r="S186" s="26">
        <v>19.31</v>
      </c>
    </row>
    <row r="187" spans="1:19">
      <c r="A187" s="24">
        <v>174</v>
      </c>
      <c r="B187" s="24" t="s">
        <v>435</v>
      </c>
      <c r="C187" s="24" t="s">
        <v>436</v>
      </c>
      <c r="D187" s="24" t="s">
        <v>36</v>
      </c>
      <c r="E187" s="24" t="s">
        <v>37</v>
      </c>
      <c r="F187" s="24">
        <v>796.44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126.68</v>
      </c>
      <c r="Q187" s="24" t="s">
        <v>437</v>
      </c>
      <c r="R187" s="24">
        <v>15.91</v>
      </c>
      <c r="S187" s="26">
        <v>15.91</v>
      </c>
    </row>
    <row r="188" spans="1:19">
      <c r="A188" s="22">
        <v>175</v>
      </c>
      <c r="B188" s="22" t="s">
        <v>438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439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440</v>
      </c>
      <c r="C190" s="22" t="s">
        <v>441</v>
      </c>
      <c r="D190" s="22" t="s">
        <v>36</v>
      </c>
      <c r="E190" s="22" t="s">
        <v>37</v>
      </c>
      <c r="F190" s="22">
        <v>525.04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0.43</v>
      </c>
      <c r="N190" s="22" t="s">
        <v>271</v>
      </c>
      <c r="O190" s="22">
        <v>0.08</v>
      </c>
      <c r="P190" s="22">
        <v>114.43</v>
      </c>
      <c r="Q190" s="22" t="s">
        <v>442</v>
      </c>
      <c r="R190" s="22">
        <v>21.79</v>
      </c>
      <c r="S190" s="26">
        <v>21.87</v>
      </c>
    </row>
    <row r="191" spans="1:19">
      <c r="A191" s="24">
        <v>178</v>
      </c>
      <c r="B191" s="24" t="s">
        <v>443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444</v>
      </c>
      <c r="C192" s="22" t="s">
        <v>445</v>
      </c>
      <c r="D192" s="22" t="s">
        <v>36</v>
      </c>
      <c r="E192" s="22" t="s">
        <v>37</v>
      </c>
      <c r="F192" s="22">
        <v>1018.44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1.87</v>
      </c>
      <c r="N192" s="22" t="s">
        <v>446</v>
      </c>
      <c r="O192" s="22">
        <v>0.18</v>
      </c>
      <c r="P192" s="22">
        <v>227.79</v>
      </c>
      <c r="Q192" s="22" t="s">
        <v>447</v>
      </c>
      <c r="R192" s="22">
        <v>22.37</v>
      </c>
      <c r="S192" s="26">
        <v>22.55</v>
      </c>
    </row>
    <row r="193" spans="1:19">
      <c r="A193" s="24">
        <v>180</v>
      </c>
      <c r="B193" s="24" t="s">
        <v>448</v>
      </c>
      <c r="C193" s="24" t="s">
        <v>449</v>
      </c>
      <c r="D193" s="24" t="s">
        <v>36</v>
      </c>
      <c r="E193" s="24" t="s">
        <v>37</v>
      </c>
      <c r="F193" s="24">
        <v>256.3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0.78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0.78</v>
      </c>
    </row>
    <row r="194" spans="1:19">
      <c r="A194" s="22">
        <v>181</v>
      </c>
      <c r="B194" s="22" t="s">
        <v>450</v>
      </c>
      <c r="C194" s="22" t="s">
        <v>451</v>
      </c>
      <c r="D194" s="22" t="s">
        <v>36</v>
      </c>
      <c r="E194" s="22" t="s">
        <v>37</v>
      </c>
      <c r="F194" s="22">
        <v>842.92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8.64</v>
      </c>
      <c r="Q194" s="22" t="s">
        <v>452</v>
      </c>
      <c r="R194" s="22">
        <v>1.02</v>
      </c>
      <c r="S194" s="23">
        <v>1.02</v>
      </c>
    </row>
    <row r="195" spans="1:19">
      <c r="A195" s="24">
        <v>182</v>
      </c>
      <c r="B195" s="24" t="s">
        <v>453</v>
      </c>
      <c r="C195" s="24" t="s">
        <v>454</v>
      </c>
      <c r="D195" s="24" t="s">
        <v>36</v>
      </c>
      <c r="E195" s="24" t="s">
        <v>37</v>
      </c>
      <c r="F195" s="24">
        <v>1120.52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5.27</v>
      </c>
      <c r="N195" s="24" t="s">
        <v>455</v>
      </c>
      <c r="O195" s="24">
        <v>0.47</v>
      </c>
      <c r="P195" s="24">
        <v>24.71</v>
      </c>
      <c r="Q195" s="24" t="s">
        <v>456</v>
      </c>
      <c r="R195" s="24">
        <v>2.21</v>
      </c>
      <c r="S195" s="25">
        <v>2.68</v>
      </c>
    </row>
    <row r="196" spans="1:19">
      <c r="A196" s="22">
        <v>183</v>
      </c>
      <c r="B196" s="22" t="s">
        <v>457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459</v>
      </c>
      <c r="C198" s="22" t="s">
        <v>460</v>
      </c>
      <c r="D198" s="22" t="s">
        <v>36</v>
      </c>
      <c r="E198" s="22" t="s">
        <v>37</v>
      </c>
      <c r="F198" s="22">
        <v>823.02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1.73</v>
      </c>
      <c r="N198" s="22" t="s">
        <v>461</v>
      </c>
      <c r="O198" s="22">
        <v>0.21</v>
      </c>
      <c r="P198" s="22">
        <v>84.33</v>
      </c>
      <c r="Q198" s="22" t="s">
        <v>462</v>
      </c>
      <c r="R198" s="22">
        <v>10.25</v>
      </c>
      <c r="S198" s="26">
        <v>10.46</v>
      </c>
    </row>
    <row r="199" spans="1:19">
      <c r="A199" s="24">
        <v>186</v>
      </c>
      <c r="B199" s="24" t="s">
        <v>463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464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466</v>
      </c>
      <c r="C202" s="22" t="s">
        <v>467</v>
      </c>
      <c r="D202" s="22" t="s">
        <v>36</v>
      </c>
      <c r="E202" s="22" t="s">
        <v>37</v>
      </c>
      <c r="F202" s="22">
        <v>39.28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43.35</v>
      </c>
      <c r="Q202" s="22" t="s">
        <v>468</v>
      </c>
      <c r="R202" s="22">
        <v>110.37</v>
      </c>
      <c r="S202" s="26">
        <v>110.37</v>
      </c>
    </row>
    <row r="203" spans="1:19">
      <c r="A203" s="24">
        <v>190</v>
      </c>
      <c r="B203" s="24" t="s">
        <v>469</v>
      </c>
      <c r="C203" s="24" t="s">
        <v>470</v>
      </c>
      <c r="D203" s="24" t="s">
        <v>36</v>
      </c>
      <c r="E203" s="24" t="s">
        <v>37</v>
      </c>
      <c r="F203" s="24">
        <v>937.86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10.67</v>
      </c>
      <c r="N203" s="24" t="s">
        <v>471</v>
      </c>
      <c r="O203" s="24">
        <v>1.14</v>
      </c>
      <c r="P203" s="24">
        <v>166.57</v>
      </c>
      <c r="Q203" s="24" t="s">
        <v>472</v>
      </c>
      <c r="R203" s="24">
        <v>17.76</v>
      </c>
      <c r="S203" s="26">
        <v>18.9</v>
      </c>
    </row>
    <row r="204" spans="1:19">
      <c r="A204" s="22">
        <v>191</v>
      </c>
      <c r="B204" s="22" t="s">
        <v>473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474</v>
      </c>
      <c r="C205" s="24" t="s">
        <v>475</v>
      </c>
      <c r="D205" s="24" t="s">
        <v>36</v>
      </c>
      <c r="E205" s="24" t="s">
        <v>37</v>
      </c>
      <c r="F205" s="24">
        <v>989.84</v>
      </c>
      <c r="G205" s="24">
        <v>2</v>
      </c>
      <c r="H205" s="24">
        <v>2</v>
      </c>
      <c r="I205" s="24">
        <v>0.2</v>
      </c>
      <c r="J205" s="24">
        <v>0</v>
      </c>
      <c r="K205" s="24">
        <v>0</v>
      </c>
      <c r="L205" s="24">
        <v>0</v>
      </c>
      <c r="M205" s="24">
        <v>2.73</v>
      </c>
      <c r="N205" s="24" t="s">
        <v>476</v>
      </c>
      <c r="O205" s="24">
        <v>0.28</v>
      </c>
      <c r="P205" s="24">
        <v>130.25</v>
      </c>
      <c r="Q205" s="24" t="s">
        <v>477</v>
      </c>
      <c r="R205" s="24">
        <v>13.16</v>
      </c>
      <c r="S205" s="26">
        <v>13.64</v>
      </c>
    </row>
    <row r="206" spans="1:19">
      <c r="A206" s="22">
        <v>193</v>
      </c>
      <c r="B206" s="22" t="s">
        <v>478</v>
      </c>
      <c r="C206" s="22" t="s">
        <v>479</v>
      </c>
      <c r="D206" s="22" t="s">
        <v>36</v>
      </c>
      <c r="E206" s="22" t="s">
        <v>37</v>
      </c>
      <c r="F206" s="22">
        <v>151.82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480</v>
      </c>
      <c r="C207" s="24" t="s">
        <v>104</v>
      </c>
      <c r="D207" s="24" t="s">
        <v>36</v>
      </c>
      <c r="E207" s="24" t="s">
        <v>37</v>
      </c>
      <c r="F207" s="24">
        <v>731.16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5.07</v>
      </c>
      <c r="N207" s="24" t="s">
        <v>105</v>
      </c>
      <c r="O207" s="24">
        <v>0.69</v>
      </c>
      <c r="P207" s="24">
        <v>39.04</v>
      </c>
      <c r="Q207" s="24" t="s">
        <v>481</v>
      </c>
      <c r="R207" s="24">
        <v>5.34</v>
      </c>
      <c r="S207" s="26">
        <v>6.03</v>
      </c>
    </row>
    <row r="208" spans="1:19">
      <c r="A208" s="22">
        <v>195</v>
      </c>
      <c r="B208" s="22" t="s">
        <v>482</v>
      </c>
      <c r="C208" s="22" t="s">
        <v>483</v>
      </c>
      <c r="D208" s="22" t="s">
        <v>36</v>
      </c>
      <c r="E208" s="22" t="s">
        <v>37</v>
      </c>
      <c r="F208" s="22">
        <v>337.46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484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485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487</v>
      </c>
      <c r="C212" s="22" t="s">
        <v>488</v>
      </c>
      <c r="D212" s="22" t="s">
        <v>36</v>
      </c>
      <c r="E212" s="22" t="s">
        <v>37</v>
      </c>
      <c r="F212" s="22">
        <v>854.3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8.33</v>
      </c>
      <c r="N212" s="22" t="s">
        <v>489</v>
      </c>
      <c r="O212" s="22">
        <v>0.98</v>
      </c>
      <c r="P212" s="22">
        <v>115.58</v>
      </c>
      <c r="Q212" s="22" t="s">
        <v>490</v>
      </c>
      <c r="R212" s="22">
        <v>13.53</v>
      </c>
      <c r="S212" s="26">
        <v>14.51</v>
      </c>
    </row>
    <row r="213" spans="1:19">
      <c r="A213" s="24">
        <v>200</v>
      </c>
      <c r="B213" s="24" t="s">
        <v>491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492</v>
      </c>
      <c r="C214" s="22" t="s">
        <v>493</v>
      </c>
      <c r="D214" s="22" t="s">
        <v>36</v>
      </c>
      <c r="E214" s="22" t="s">
        <v>37</v>
      </c>
      <c r="F214" s="22">
        <v>578.92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495</v>
      </c>
      <c r="C216" s="22" t="s">
        <v>496</v>
      </c>
      <c r="D216" s="22" t="s">
        <v>36</v>
      </c>
      <c r="E216" s="22" t="s">
        <v>37</v>
      </c>
      <c r="F216" s="22">
        <v>892.42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47.98</v>
      </c>
      <c r="Q216" s="22" t="s">
        <v>497</v>
      </c>
      <c r="R216" s="22">
        <v>5.38</v>
      </c>
      <c r="S216" s="26">
        <v>5.38</v>
      </c>
    </row>
    <row r="217" spans="1:19">
      <c r="A217" s="24">
        <v>204</v>
      </c>
      <c r="B217" s="24" t="s">
        <v>498</v>
      </c>
      <c r="C217" s="24" t="s">
        <v>499</v>
      </c>
      <c r="D217" s="24" t="s">
        <v>36</v>
      </c>
      <c r="E217" s="24" t="s">
        <v>37</v>
      </c>
      <c r="F217" s="24">
        <v>62.34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500</v>
      </c>
      <c r="C218" s="22" t="s">
        <v>501</v>
      </c>
      <c r="D218" s="22" t="s">
        <v>36</v>
      </c>
      <c r="E218" s="22" t="s">
        <v>37</v>
      </c>
      <c r="F218" s="22">
        <v>447.78</v>
      </c>
      <c r="G218" s="22">
        <v>4</v>
      </c>
      <c r="H218" s="22">
        <v>4</v>
      </c>
      <c r="I218" s="22">
        <v>0.89</v>
      </c>
      <c r="J218" s="22">
        <v>0</v>
      </c>
      <c r="K218" s="22">
        <v>0</v>
      </c>
      <c r="L218" s="22">
        <v>0</v>
      </c>
      <c r="M218" s="22">
        <v>0.13</v>
      </c>
      <c r="N218" s="22" t="s">
        <v>502</v>
      </c>
      <c r="O218" s="22">
        <v>0.03</v>
      </c>
      <c r="P218" s="22">
        <v>63.01</v>
      </c>
      <c r="Q218" s="22" t="s">
        <v>503</v>
      </c>
      <c r="R218" s="22">
        <v>14.07</v>
      </c>
      <c r="S218" s="26">
        <v>14.99</v>
      </c>
    </row>
    <row r="219" spans="1:19">
      <c r="A219" s="24">
        <v>206</v>
      </c>
      <c r="B219" s="24" t="s">
        <v>504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506</v>
      </c>
      <c r="C221" s="24" t="s">
        <v>507</v>
      </c>
      <c r="D221" s="24" t="s">
        <v>36</v>
      </c>
      <c r="E221" s="24" t="s">
        <v>37</v>
      </c>
      <c r="F221" s="24">
        <v>902.3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8.7</v>
      </c>
      <c r="N221" s="24" t="s">
        <v>508</v>
      </c>
      <c r="O221" s="24">
        <v>0.96</v>
      </c>
      <c r="P221" s="24">
        <v>150.59</v>
      </c>
      <c r="Q221" s="24" t="s">
        <v>509</v>
      </c>
      <c r="R221" s="24">
        <v>16.69</v>
      </c>
      <c r="S221" s="26">
        <v>17.65</v>
      </c>
    </row>
    <row r="222" spans="1:19">
      <c r="A222" s="22">
        <v>209</v>
      </c>
      <c r="B222" s="22" t="s">
        <v>510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511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512</v>
      </c>
      <c r="C224" s="22" t="s">
        <v>513</v>
      </c>
      <c r="D224" s="22" t="s">
        <v>36</v>
      </c>
      <c r="E224" s="22" t="s">
        <v>37</v>
      </c>
      <c r="F224" s="22">
        <v>656.06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0.07</v>
      </c>
      <c r="N224" s="22" t="s">
        <v>315</v>
      </c>
      <c r="O224" s="22">
        <v>0.01</v>
      </c>
      <c r="P224" s="22">
        <v>0</v>
      </c>
      <c r="Q224" s="22" t="s">
        <v>38</v>
      </c>
      <c r="R224" s="22">
        <v>0</v>
      </c>
      <c r="S224" s="23">
        <v>0.01</v>
      </c>
    </row>
    <row r="225" spans="1:19">
      <c r="A225" s="24">
        <v>212</v>
      </c>
      <c r="B225" s="24" t="s">
        <v>514</v>
      </c>
      <c r="C225" s="24" t="s">
        <v>515</v>
      </c>
      <c r="D225" s="24" t="s">
        <v>36</v>
      </c>
      <c r="E225" s="24" t="s">
        <v>37</v>
      </c>
      <c r="F225" s="24">
        <v>490.82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6.17</v>
      </c>
      <c r="N225" s="24" t="s">
        <v>516</v>
      </c>
      <c r="O225" s="24">
        <v>1.26</v>
      </c>
      <c r="P225" s="24">
        <v>0</v>
      </c>
      <c r="Q225" s="24" t="s">
        <v>38</v>
      </c>
      <c r="R225" s="24">
        <v>0</v>
      </c>
      <c r="S225" s="23">
        <v>1.26</v>
      </c>
    </row>
    <row r="226" spans="1:19">
      <c r="A226" s="22">
        <v>213</v>
      </c>
      <c r="B226" s="22" t="s">
        <v>517</v>
      </c>
      <c r="C226" s="22" t="s">
        <v>518</v>
      </c>
      <c r="D226" s="22" t="s">
        <v>36</v>
      </c>
      <c r="E226" s="22" t="s">
        <v>37</v>
      </c>
      <c r="F226" s="22">
        <v>716.3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120.37</v>
      </c>
      <c r="Q226" s="22" t="s">
        <v>519</v>
      </c>
      <c r="R226" s="22">
        <v>16.8</v>
      </c>
      <c r="S226" s="26">
        <v>16.8</v>
      </c>
    </row>
    <row r="227" spans="1:19">
      <c r="A227" s="24">
        <v>214</v>
      </c>
      <c r="B227" s="24" t="s">
        <v>520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521</v>
      </c>
      <c r="C228" s="22" t="s">
        <v>522</v>
      </c>
      <c r="D228" s="22" t="s">
        <v>36</v>
      </c>
      <c r="E228" s="22" t="s">
        <v>37</v>
      </c>
      <c r="F228" s="22">
        <v>37.76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21.64</v>
      </c>
      <c r="Q228" s="22" t="s">
        <v>523</v>
      </c>
      <c r="R228" s="22">
        <v>57.32</v>
      </c>
      <c r="S228" s="26">
        <v>57.32</v>
      </c>
    </row>
    <row r="229" spans="1:19">
      <c r="A229" s="24">
        <v>216</v>
      </c>
      <c r="B229" s="24" t="s">
        <v>524</v>
      </c>
      <c r="C229" s="24" t="s">
        <v>525</v>
      </c>
      <c r="D229" s="24" t="s">
        <v>36</v>
      </c>
      <c r="E229" s="24" t="s">
        <v>37</v>
      </c>
      <c r="F229" s="24">
        <v>494.22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0.4</v>
      </c>
      <c r="N229" s="24" t="s">
        <v>228</v>
      </c>
      <c r="O229" s="24">
        <v>0.08</v>
      </c>
      <c r="P229" s="24">
        <v>0</v>
      </c>
      <c r="Q229" s="24" t="s">
        <v>38</v>
      </c>
      <c r="R229" s="24">
        <v>0</v>
      </c>
      <c r="S229" s="23">
        <v>0.08</v>
      </c>
    </row>
    <row r="230" spans="1:19">
      <c r="A230" s="22">
        <v>217</v>
      </c>
      <c r="B230" s="22" t="s">
        <v>526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527</v>
      </c>
      <c r="C231" s="24" t="s">
        <v>528</v>
      </c>
      <c r="D231" s="24" t="s">
        <v>36</v>
      </c>
      <c r="E231" s="24" t="s">
        <v>37</v>
      </c>
      <c r="F231" s="24">
        <v>800.36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16.2</v>
      </c>
      <c r="N231" s="24" t="s">
        <v>529</v>
      </c>
      <c r="O231" s="24">
        <v>2.02</v>
      </c>
      <c r="P231" s="24">
        <v>64.49</v>
      </c>
      <c r="Q231" s="24" t="s">
        <v>530</v>
      </c>
      <c r="R231" s="24">
        <v>8.06</v>
      </c>
      <c r="S231" s="26">
        <v>10.08</v>
      </c>
    </row>
    <row r="232" spans="1:19">
      <c r="A232" s="22">
        <v>219</v>
      </c>
      <c r="B232" s="22" t="s">
        <v>531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532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533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534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535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536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537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538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542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543</v>
      </c>
      <c r="C244" s="22" t="s">
        <v>544</v>
      </c>
      <c r="D244" s="22" t="s">
        <v>36</v>
      </c>
      <c r="E244" s="22" t="s">
        <v>37</v>
      </c>
      <c r="F244" s="22">
        <v>542.72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1040.68</v>
      </c>
      <c r="G246" s="22">
        <v>2</v>
      </c>
      <c r="H246" s="22">
        <v>2</v>
      </c>
      <c r="I246" s="22">
        <v>0.19</v>
      </c>
      <c r="J246" s="22">
        <v>0</v>
      </c>
      <c r="K246" s="22">
        <v>0</v>
      </c>
      <c r="L246" s="22">
        <v>0</v>
      </c>
      <c r="M246" s="22">
        <v>3.8</v>
      </c>
      <c r="N246" s="22" t="s">
        <v>41</v>
      </c>
      <c r="O246" s="22">
        <v>0.37</v>
      </c>
      <c r="P246" s="22">
        <v>22.33</v>
      </c>
      <c r="Q246" s="22" t="s">
        <v>42</v>
      </c>
      <c r="R246" s="22">
        <v>2.15</v>
      </c>
      <c r="S246" s="25">
        <v>2.71</v>
      </c>
    </row>
    <row r="247" spans="1:19">
      <c r="A247" s="24">
        <v>234</v>
      </c>
      <c r="B247" s="24" t="s">
        <v>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</v>
      </c>
      <c r="C248" s="22" t="s">
        <v>45</v>
      </c>
      <c r="D248" s="22" t="s">
        <v>36</v>
      </c>
      <c r="E248" s="22" t="s">
        <v>37</v>
      </c>
      <c r="F248" s="22">
        <v>790.14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1.93</v>
      </c>
      <c r="N248" s="22" t="s">
        <v>46</v>
      </c>
      <c r="O248" s="22">
        <v>0.24</v>
      </c>
      <c r="P248" s="22">
        <v>0</v>
      </c>
      <c r="Q248" s="22" t="s">
        <v>38</v>
      </c>
      <c r="R248" s="22">
        <v>0</v>
      </c>
      <c r="S248" s="23">
        <v>0.24</v>
      </c>
    </row>
    <row r="249" spans="1:19">
      <c r="A249" s="24">
        <v>236</v>
      </c>
      <c r="B249" s="24" t="s">
        <v>47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</v>
      </c>
      <c r="C250" s="22" t="s">
        <v>49</v>
      </c>
      <c r="D250" s="22" t="s">
        <v>36</v>
      </c>
      <c r="E250" s="22" t="s">
        <v>37</v>
      </c>
      <c r="F250" s="22">
        <v>536.24</v>
      </c>
      <c r="G250" s="22">
        <v>2</v>
      </c>
      <c r="H250" s="22">
        <v>2</v>
      </c>
      <c r="I250" s="22">
        <v>0.37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131.14</v>
      </c>
      <c r="Q250" s="22" t="s">
        <v>50</v>
      </c>
      <c r="R250" s="22">
        <v>24.45</v>
      </c>
      <c r="S250" s="26">
        <v>24.82</v>
      </c>
    </row>
    <row r="251" spans="1:19">
      <c r="A251" s="24">
        <v>238</v>
      </c>
      <c r="B251" s="24" t="s">
        <v>51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52</v>
      </c>
      <c r="C252" s="22" t="s">
        <v>53</v>
      </c>
      <c r="D252" s="22" t="s">
        <v>36</v>
      </c>
      <c r="E252" s="22" t="s">
        <v>37</v>
      </c>
      <c r="F252" s="22">
        <v>272.04</v>
      </c>
      <c r="G252" s="22">
        <v>2</v>
      </c>
      <c r="H252" s="22">
        <v>2</v>
      </c>
      <c r="I252" s="22">
        <v>0.74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34.32</v>
      </c>
      <c r="Q252" s="22" t="s">
        <v>54</v>
      </c>
      <c r="R252" s="22">
        <v>12.62</v>
      </c>
      <c r="S252" s="26">
        <v>13.36</v>
      </c>
    </row>
    <row r="253" spans="1:19">
      <c r="A253" s="24">
        <v>240</v>
      </c>
      <c r="B253" s="24" t="s">
        <v>55</v>
      </c>
      <c r="C253" s="24" t="s">
        <v>56</v>
      </c>
      <c r="D253" s="24" t="s">
        <v>36</v>
      </c>
      <c r="E253" s="24" t="s">
        <v>37</v>
      </c>
      <c r="F253" s="24">
        <v>1066.08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5.6</v>
      </c>
      <c r="N253" s="24" t="s">
        <v>57</v>
      </c>
      <c r="O253" s="24">
        <v>0.53</v>
      </c>
      <c r="P253" s="24">
        <v>226.74</v>
      </c>
      <c r="Q253" s="24" t="s">
        <v>58</v>
      </c>
      <c r="R253" s="24">
        <v>21.27</v>
      </c>
      <c r="S253" s="26">
        <v>21.8</v>
      </c>
    </row>
    <row r="254" spans="1:19">
      <c r="A254" s="22">
        <v>241</v>
      </c>
      <c r="B254" s="22" t="s">
        <v>59</v>
      </c>
      <c r="C254" s="22" t="s">
        <v>60</v>
      </c>
      <c r="D254" s="22" t="s">
        <v>36</v>
      </c>
      <c r="E254" s="22" t="s">
        <v>37</v>
      </c>
      <c r="F254" s="22">
        <v>1042.02</v>
      </c>
      <c r="G254" s="22">
        <v>2</v>
      </c>
      <c r="H254" s="22">
        <v>2</v>
      </c>
      <c r="I254" s="22">
        <v>0.19</v>
      </c>
      <c r="J254" s="22">
        <v>0</v>
      </c>
      <c r="K254" s="22">
        <v>0</v>
      </c>
      <c r="L254" s="22">
        <v>0</v>
      </c>
      <c r="M254" s="22">
        <v>13.47</v>
      </c>
      <c r="N254" s="22" t="s">
        <v>61</v>
      </c>
      <c r="O254" s="22">
        <v>1.29</v>
      </c>
      <c r="P254" s="22">
        <v>51.27</v>
      </c>
      <c r="Q254" s="22" t="s">
        <v>62</v>
      </c>
      <c r="R254" s="22">
        <v>4.92</v>
      </c>
      <c r="S254" s="26">
        <v>6.4</v>
      </c>
    </row>
    <row r="255" spans="1:19">
      <c r="A255" s="24">
        <v>242</v>
      </c>
      <c r="B255" s="24" t="s">
        <v>63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64</v>
      </c>
      <c r="C256" s="22" t="s">
        <v>65</v>
      </c>
      <c r="D256" s="22" t="s">
        <v>36</v>
      </c>
      <c r="E256" s="22" t="s">
        <v>37</v>
      </c>
      <c r="F256" s="22">
        <v>517.64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1.13</v>
      </c>
      <c r="N256" s="22" t="s">
        <v>66</v>
      </c>
      <c r="O256" s="22">
        <v>0.22</v>
      </c>
      <c r="P256" s="22">
        <v>0</v>
      </c>
      <c r="Q256" s="22" t="s">
        <v>38</v>
      </c>
      <c r="R256" s="22">
        <v>0</v>
      </c>
      <c r="S256" s="23">
        <v>0.22</v>
      </c>
    </row>
    <row r="257" spans="1:19">
      <c r="A257" s="24">
        <v>244</v>
      </c>
      <c r="B257" s="24" t="s">
        <v>67</v>
      </c>
      <c r="C257" s="24" t="s">
        <v>68</v>
      </c>
      <c r="D257" s="24" t="s">
        <v>36</v>
      </c>
      <c r="E257" s="24" t="s">
        <v>37</v>
      </c>
      <c r="F257" s="24">
        <v>808.96</v>
      </c>
      <c r="G257" s="24">
        <v>8</v>
      </c>
      <c r="H257" s="24">
        <v>8</v>
      </c>
      <c r="I257" s="24">
        <v>0.99</v>
      </c>
      <c r="J257" s="24">
        <v>20</v>
      </c>
      <c r="K257" s="24">
        <v>20</v>
      </c>
      <c r="L257" s="24">
        <v>2.47</v>
      </c>
      <c r="M257" s="24">
        <v>3.5</v>
      </c>
      <c r="N257" s="24" t="s">
        <v>69</v>
      </c>
      <c r="O257" s="24">
        <v>0.43</v>
      </c>
      <c r="P257" s="24">
        <v>0</v>
      </c>
      <c r="Q257" s="24" t="s">
        <v>38</v>
      </c>
      <c r="R257" s="24">
        <v>0</v>
      </c>
      <c r="S257" s="25">
        <v>3.89</v>
      </c>
    </row>
    <row r="258" spans="1:19">
      <c r="A258" s="22">
        <v>245</v>
      </c>
      <c r="B258" s="22" t="s">
        <v>70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71</v>
      </c>
      <c r="C259" s="24" t="s">
        <v>72</v>
      </c>
      <c r="D259" s="24" t="s">
        <v>36</v>
      </c>
      <c r="E259" s="24" t="s">
        <v>37</v>
      </c>
      <c r="F259" s="24">
        <v>738.52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2.5</v>
      </c>
      <c r="N259" s="24" t="s">
        <v>73</v>
      </c>
      <c r="O259" s="24">
        <v>0.34</v>
      </c>
      <c r="P259" s="24">
        <v>0.97</v>
      </c>
      <c r="Q259" s="24" t="s">
        <v>74</v>
      </c>
      <c r="R259" s="24">
        <v>0.13</v>
      </c>
      <c r="S259" s="23">
        <v>0.47</v>
      </c>
    </row>
    <row r="260" spans="1:19">
      <c r="A260" s="22">
        <v>247</v>
      </c>
      <c r="B260" s="22" t="s">
        <v>75</v>
      </c>
      <c r="C260" s="22" t="s">
        <v>76</v>
      </c>
      <c r="D260" s="22" t="s">
        <v>36</v>
      </c>
      <c r="E260" s="22" t="s">
        <v>37</v>
      </c>
      <c r="F260" s="22">
        <v>487.72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0.63</v>
      </c>
      <c r="N260" s="22" t="s">
        <v>77</v>
      </c>
      <c r="O260" s="22">
        <v>0.13</v>
      </c>
      <c r="P260" s="22">
        <v>52.83</v>
      </c>
      <c r="Q260" s="22" t="s">
        <v>78</v>
      </c>
      <c r="R260" s="22">
        <v>10.83</v>
      </c>
      <c r="S260" s="26">
        <v>10.96</v>
      </c>
    </row>
    <row r="261" spans="1:19">
      <c r="A261" s="24">
        <v>248</v>
      </c>
      <c r="B261" s="24" t="s">
        <v>79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80</v>
      </c>
      <c r="C262" s="22" t="s">
        <v>81</v>
      </c>
      <c r="D262" s="22" t="s">
        <v>36</v>
      </c>
      <c r="E262" s="22" t="s">
        <v>37</v>
      </c>
      <c r="F262" s="22">
        <v>1041.32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5.97</v>
      </c>
      <c r="N262" s="22" t="s">
        <v>82</v>
      </c>
      <c r="O262" s="22">
        <v>0.57</v>
      </c>
      <c r="P262" s="22">
        <v>40.68</v>
      </c>
      <c r="Q262" s="22" t="s">
        <v>83</v>
      </c>
      <c r="R262" s="22">
        <v>3.91</v>
      </c>
      <c r="S262" s="25">
        <v>4.48</v>
      </c>
    </row>
    <row r="263" spans="1:19">
      <c r="A263" s="24">
        <v>250</v>
      </c>
      <c r="B263" s="24" t="s">
        <v>84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85</v>
      </c>
      <c r="C264" s="22" t="s">
        <v>86</v>
      </c>
      <c r="D264" s="22" t="s">
        <v>36</v>
      </c>
      <c r="E264" s="22" t="s">
        <v>37</v>
      </c>
      <c r="F264" s="22">
        <v>1018.48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3.67</v>
      </c>
      <c r="N264" s="22" t="s">
        <v>87</v>
      </c>
      <c r="O264" s="22">
        <v>0.36</v>
      </c>
      <c r="P264" s="22">
        <v>31.9</v>
      </c>
      <c r="Q264" s="22" t="s">
        <v>88</v>
      </c>
      <c r="R264" s="22">
        <v>3.13</v>
      </c>
      <c r="S264" s="25">
        <v>3.49</v>
      </c>
    </row>
    <row r="265" spans="1:19">
      <c r="A265" s="24">
        <v>252</v>
      </c>
      <c r="B265" s="24" t="s">
        <v>89</v>
      </c>
      <c r="C265" s="24" t="s">
        <v>90</v>
      </c>
      <c r="D265" s="24" t="s">
        <v>36</v>
      </c>
      <c r="E265" s="24" t="s">
        <v>37</v>
      </c>
      <c r="F265" s="24">
        <v>748.9</v>
      </c>
      <c r="G265" s="24">
        <v>2</v>
      </c>
      <c r="H265" s="24">
        <v>2</v>
      </c>
      <c r="I265" s="24">
        <v>0.27</v>
      </c>
      <c r="J265" s="24">
        <v>0</v>
      </c>
      <c r="K265" s="24">
        <v>0</v>
      </c>
      <c r="L265" s="24">
        <v>0</v>
      </c>
      <c r="M265" s="24">
        <v>2.97</v>
      </c>
      <c r="N265" s="24" t="s">
        <v>91</v>
      </c>
      <c r="O265" s="24">
        <v>0.4</v>
      </c>
      <c r="P265" s="24">
        <v>0</v>
      </c>
      <c r="Q265" s="24" t="s">
        <v>38</v>
      </c>
      <c r="R265" s="24">
        <v>0</v>
      </c>
      <c r="S265" s="23">
        <v>0.67</v>
      </c>
    </row>
    <row r="266" spans="1:19">
      <c r="A266" s="22">
        <v>253</v>
      </c>
      <c r="B266" s="22" t="s">
        <v>92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93</v>
      </c>
      <c r="C267" s="24" t="s">
        <v>94</v>
      </c>
      <c r="D267" s="24" t="s">
        <v>36</v>
      </c>
      <c r="E267" s="24" t="s">
        <v>37</v>
      </c>
      <c r="F267" s="24">
        <v>995.98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107.33</v>
      </c>
      <c r="N267" s="24" t="s">
        <v>95</v>
      </c>
      <c r="O267" s="24">
        <v>10.78</v>
      </c>
      <c r="P267" s="24">
        <v>54.28</v>
      </c>
      <c r="Q267" s="24" t="s">
        <v>96</v>
      </c>
      <c r="R267" s="24">
        <v>5.45</v>
      </c>
      <c r="S267" s="26">
        <v>16.23</v>
      </c>
    </row>
    <row r="268" spans="1:19">
      <c r="A268" s="22">
        <v>255</v>
      </c>
      <c r="B268" s="22" t="s">
        <v>97</v>
      </c>
      <c r="C268" s="22" t="s">
        <v>98</v>
      </c>
      <c r="D268" s="22" t="s">
        <v>36</v>
      </c>
      <c r="E268" s="22" t="s">
        <v>37</v>
      </c>
      <c r="F268" s="22">
        <v>744.8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20.73</v>
      </c>
      <c r="N268" s="22" t="s">
        <v>99</v>
      </c>
      <c r="O268" s="22">
        <v>2.78</v>
      </c>
      <c r="P268" s="22">
        <v>0</v>
      </c>
      <c r="Q268" s="22" t="s">
        <v>38</v>
      </c>
      <c r="R268" s="22">
        <v>0</v>
      </c>
      <c r="S268" s="25">
        <v>2.78</v>
      </c>
    </row>
    <row r="269" spans="1:19">
      <c r="A269" s="24">
        <v>256</v>
      </c>
      <c r="B269" s="24" t="s">
        <v>100</v>
      </c>
      <c r="C269" s="24" t="s">
        <v>101</v>
      </c>
      <c r="D269" s="24" t="s">
        <v>36</v>
      </c>
      <c r="E269" s="24" t="s">
        <v>37</v>
      </c>
      <c r="F269" s="24">
        <v>524.82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103</v>
      </c>
      <c r="C271" s="24" t="s">
        <v>104</v>
      </c>
      <c r="D271" s="24" t="s">
        <v>36</v>
      </c>
      <c r="E271" s="24" t="s">
        <v>37</v>
      </c>
      <c r="F271" s="24">
        <v>731.16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5.07</v>
      </c>
      <c r="N271" s="24" t="s">
        <v>105</v>
      </c>
      <c r="O271" s="24">
        <v>0.69</v>
      </c>
      <c r="P271" s="24">
        <v>5.29</v>
      </c>
      <c r="Q271" s="24" t="s">
        <v>106</v>
      </c>
      <c r="R271" s="24">
        <v>0.72</v>
      </c>
      <c r="S271" s="23">
        <v>1.41</v>
      </c>
    </row>
    <row r="272" spans="1:19">
      <c r="A272" s="22">
        <v>259</v>
      </c>
      <c r="B272" s="22" t="s">
        <v>107</v>
      </c>
      <c r="C272" s="22" t="s">
        <v>108</v>
      </c>
      <c r="D272" s="22" t="s">
        <v>36</v>
      </c>
      <c r="E272" s="22" t="s">
        <v>37</v>
      </c>
      <c r="F272" s="22">
        <v>988.1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109</v>
      </c>
      <c r="C273" s="24" t="s">
        <v>110</v>
      </c>
      <c r="D273" s="24" t="s">
        <v>36</v>
      </c>
      <c r="E273" s="24" t="s">
        <v>37</v>
      </c>
      <c r="F273" s="24">
        <v>765.74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3.33</v>
      </c>
      <c r="N273" s="24" t="s">
        <v>111</v>
      </c>
      <c r="O273" s="24">
        <v>0.44</v>
      </c>
      <c r="P273" s="24">
        <v>84.32</v>
      </c>
      <c r="Q273" s="24" t="s">
        <v>112</v>
      </c>
      <c r="R273" s="24">
        <v>11.01</v>
      </c>
      <c r="S273" s="26">
        <v>11.45</v>
      </c>
    </row>
    <row r="274" spans="1:19">
      <c r="A274" s="22">
        <v>261</v>
      </c>
      <c r="B274" s="22" t="s">
        <v>113</v>
      </c>
      <c r="C274" s="22" t="s">
        <v>114</v>
      </c>
      <c r="D274" s="22" t="s">
        <v>36</v>
      </c>
      <c r="E274" s="22" t="s">
        <v>37</v>
      </c>
      <c r="F274" s="22">
        <v>697.86</v>
      </c>
      <c r="G274" s="22">
        <v>2</v>
      </c>
      <c r="H274" s="22">
        <v>2</v>
      </c>
      <c r="I274" s="22">
        <v>0.29</v>
      </c>
      <c r="J274" s="22">
        <v>0</v>
      </c>
      <c r="K274" s="22">
        <v>0</v>
      </c>
      <c r="L274" s="22">
        <v>0</v>
      </c>
      <c r="M274" s="22">
        <v>2</v>
      </c>
      <c r="N274" s="22" t="s">
        <v>115</v>
      </c>
      <c r="O274" s="22">
        <v>0.29</v>
      </c>
      <c r="P274" s="22">
        <v>7.13</v>
      </c>
      <c r="Q274" s="22" t="s">
        <v>116</v>
      </c>
      <c r="R274" s="22">
        <v>1.02</v>
      </c>
      <c r="S274" s="23">
        <v>1.6</v>
      </c>
    </row>
    <row r="275" spans="1:19">
      <c r="A275" s="24">
        <v>262</v>
      </c>
      <c r="B275" s="24" t="s">
        <v>117</v>
      </c>
      <c r="C275" s="24" t="s">
        <v>118</v>
      </c>
      <c r="D275" s="24" t="s">
        <v>36</v>
      </c>
      <c r="E275" s="24" t="s">
        <v>37</v>
      </c>
      <c r="F275" s="24">
        <v>0.78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1002.56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2.3</v>
      </c>
      <c r="N276" s="22" t="s">
        <v>121</v>
      </c>
      <c r="O276" s="22">
        <v>0.23</v>
      </c>
      <c r="P276" s="22">
        <v>15.1</v>
      </c>
      <c r="Q276" s="22" t="s">
        <v>122</v>
      </c>
      <c r="R276" s="22">
        <v>1.51</v>
      </c>
      <c r="S276" s="23">
        <v>1.74</v>
      </c>
    </row>
    <row r="277" spans="1:19">
      <c r="A277" s="24">
        <v>264</v>
      </c>
      <c r="B277" s="24" t="s">
        <v>123</v>
      </c>
      <c r="C277" s="24" t="s">
        <v>124</v>
      </c>
      <c r="D277" s="24" t="s">
        <v>36</v>
      </c>
      <c r="E277" s="24" t="s">
        <v>37</v>
      </c>
      <c r="F277" s="24">
        <v>999.94</v>
      </c>
      <c r="G277" s="24">
        <v>4</v>
      </c>
      <c r="H277" s="24">
        <v>4</v>
      </c>
      <c r="I277" s="24">
        <v>0.4</v>
      </c>
      <c r="J277" s="24">
        <v>0</v>
      </c>
      <c r="K277" s="24">
        <v>0</v>
      </c>
      <c r="L277" s="24">
        <v>0</v>
      </c>
      <c r="M277" s="24">
        <v>75.97</v>
      </c>
      <c r="N277" s="24" t="s">
        <v>125</v>
      </c>
      <c r="O277" s="24">
        <v>7.6</v>
      </c>
      <c r="P277" s="24">
        <v>0.35</v>
      </c>
      <c r="Q277" s="24" t="s">
        <v>126</v>
      </c>
      <c r="R277" s="24">
        <v>0.04</v>
      </c>
      <c r="S277" s="26">
        <v>8.04</v>
      </c>
    </row>
    <row r="278" spans="1:19">
      <c r="A278" s="22">
        <v>265</v>
      </c>
      <c r="B278" s="22" t="s">
        <v>127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128</v>
      </c>
      <c r="C279" s="24" t="s">
        <v>45</v>
      </c>
      <c r="D279" s="24" t="s">
        <v>36</v>
      </c>
      <c r="E279" s="24" t="s">
        <v>37</v>
      </c>
      <c r="F279" s="24">
        <v>790.14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1.93</v>
      </c>
      <c r="N279" s="24" t="s">
        <v>46</v>
      </c>
      <c r="O279" s="24">
        <v>0.24</v>
      </c>
      <c r="P279" s="24">
        <v>58.95</v>
      </c>
      <c r="Q279" s="24" t="s">
        <v>129</v>
      </c>
      <c r="R279" s="24">
        <v>7.46</v>
      </c>
      <c r="S279" s="26">
        <v>7.7</v>
      </c>
    </row>
    <row r="280" spans="1:19">
      <c r="A280" s="22">
        <v>267</v>
      </c>
      <c r="B280" s="22" t="s">
        <v>130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132</v>
      </c>
      <c r="C282" s="22" t="s">
        <v>133</v>
      </c>
      <c r="D282" s="22" t="s">
        <v>36</v>
      </c>
      <c r="E282" s="22" t="s">
        <v>37</v>
      </c>
      <c r="F282" s="22">
        <v>1040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3.7</v>
      </c>
      <c r="N282" s="22" t="s">
        <v>134</v>
      </c>
      <c r="O282" s="22">
        <v>0.36</v>
      </c>
      <c r="P282" s="22">
        <v>210.13</v>
      </c>
      <c r="Q282" s="22" t="s">
        <v>135</v>
      </c>
      <c r="R282" s="22">
        <v>20.2</v>
      </c>
      <c r="S282" s="26">
        <v>20.56</v>
      </c>
    </row>
    <row r="283" spans="1:19">
      <c r="A283" s="24">
        <v>270</v>
      </c>
      <c r="B283" s="24" t="s">
        <v>136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137</v>
      </c>
      <c r="C284" s="22" t="s">
        <v>138</v>
      </c>
      <c r="D284" s="22" t="s">
        <v>36</v>
      </c>
      <c r="E284" s="22" t="s">
        <v>37</v>
      </c>
      <c r="F284" s="22">
        <v>914.96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99.28</v>
      </c>
      <c r="Q284" s="22" t="s">
        <v>139</v>
      </c>
      <c r="R284" s="22">
        <v>10.85</v>
      </c>
      <c r="S284" s="26">
        <v>10.85</v>
      </c>
    </row>
    <row r="285" spans="1:19">
      <c r="A285" s="24">
        <v>272</v>
      </c>
      <c r="B285" s="24" t="s">
        <v>140</v>
      </c>
      <c r="C285" s="24" t="s">
        <v>141</v>
      </c>
      <c r="D285" s="24" t="s">
        <v>36</v>
      </c>
      <c r="E285" s="24" t="s">
        <v>37</v>
      </c>
      <c r="F285" s="24">
        <v>769.8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4.67</v>
      </c>
      <c r="N285" s="24" t="s">
        <v>142</v>
      </c>
      <c r="O285" s="24">
        <v>0.61</v>
      </c>
      <c r="P285" s="24">
        <v>119.04</v>
      </c>
      <c r="Q285" s="24" t="s">
        <v>143</v>
      </c>
      <c r="R285" s="24">
        <v>15.46</v>
      </c>
      <c r="S285" s="26">
        <v>16.07</v>
      </c>
    </row>
    <row r="286" spans="1:19">
      <c r="A286" s="22">
        <v>273</v>
      </c>
      <c r="B286" s="22" t="s">
        <v>144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145</v>
      </c>
      <c r="C287" s="24" t="s">
        <v>146</v>
      </c>
      <c r="D287" s="24" t="s">
        <v>36</v>
      </c>
      <c r="E287" s="24" t="s">
        <v>37</v>
      </c>
      <c r="F287" s="24">
        <v>633.46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21.47</v>
      </c>
      <c r="N287" s="24" t="s">
        <v>147</v>
      </c>
      <c r="O287" s="24">
        <v>3.39</v>
      </c>
      <c r="P287" s="24">
        <v>0</v>
      </c>
      <c r="Q287" s="24" t="s">
        <v>38</v>
      </c>
      <c r="R287" s="24">
        <v>0</v>
      </c>
      <c r="S287" s="25">
        <v>3.39</v>
      </c>
    </row>
    <row r="288" spans="1:19">
      <c r="A288" s="22">
        <v>275</v>
      </c>
      <c r="B288" s="22" t="s">
        <v>148</v>
      </c>
      <c r="C288" s="22" t="s">
        <v>149</v>
      </c>
      <c r="D288" s="22" t="s">
        <v>36</v>
      </c>
      <c r="E288" s="22" t="s">
        <v>37</v>
      </c>
      <c r="F288" s="22">
        <v>490.14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0.83</v>
      </c>
      <c r="N288" s="22" t="s">
        <v>150</v>
      </c>
      <c r="O288" s="22">
        <v>0.17</v>
      </c>
      <c r="P288" s="22">
        <v>0</v>
      </c>
      <c r="Q288" s="22" t="s">
        <v>38</v>
      </c>
      <c r="R288" s="22">
        <v>0</v>
      </c>
      <c r="S288" s="23">
        <v>0.17</v>
      </c>
    </row>
    <row r="289" spans="1:19">
      <c r="A289" s="24">
        <v>276</v>
      </c>
      <c r="B289" s="24" t="s">
        <v>151</v>
      </c>
      <c r="C289" s="24" t="s">
        <v>152</v>
      </c>
      <c r="D289" s="24" t="s">
        <v>36</v>
      </c>
      <c r="E289" s="24" t="s">
        <v>37</v>
      </c>
      <c r="F289" s="24">
        <v>892.3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1.3</v>
      </c>
      <c r="N289" s="24" t="s">
        <v>153</v>
      </c>
      <c r="O289" s="24">
        <v>0.15</v>
      </c>
      <c r="P289" s="24">
        <v>0</v>
      </c>
      <c r="Q289" s="24" t="s">
        <v>38</v>
      </c>
      <c r="R289" s="24">
        <v>0</v>
      </c>
      <c r="S289" s="23">
        <v>0.15</v>
      </c>
    </row>
    <row r="290" spans="1:19">
      <c r="A290" s="22">
        <v>277</v>
      </c>
      <c r="B290" s="22" t="s">
        <v>154</v>
      </c>
      <c r="C290" s="22" t="s">
        <v>155</v>
      </c>
      <c r="D290" s="22" t="s">
        <v>36</v>
      </c>
      <c r="E290" s="22" t="s">
        <v>37</v>
      </c>
      <c r="F290" s="22">
        <v>990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0.2</v>
      </c>
      <c r="N290" s="22" t="s">
        <v>156</v>
      </c>
      <c r="O290" s="22">
        <v>0.02</v>
      </c>
      <c r="P290" s="22">
        <v>181.67</v>
      </c>
      <c r="Q290" s="22" t="s">
        <v>157</v>
      </c>
      <c r="R290" s="22">
        <v>18.35</v>
      </c>
      <c r="S290" s="26">
        <v>18.37</v>
      </c>
    </row>
    <row r="291" spans="1:19">
      <c r="A291" s="24">
        <v>278</v>
      </c>
      <c r="B291" s="24" t="s">
        <v>158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160</v>
      </c>
      <c r="C293" s="24" t="s">
        <v>161</v>
      </c>
      <c r="D293" s="24" t="s">
        <v>36</v>
      </c>
      <c r="E293" s="24" t="s">
        <v>37</v>
      </c>
      <c r="F293" s="24">
        <v>181.96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0.33</v>
      </c>
      <c r="N293" s="24" t="s">
        <v>162</v>
      </c>
      <c r="O293" s="24">
        <v>0.18</v>
      </c>
      <c r="P293" s="24">
        <v>0</v>
      </c>
      <c r="Q293" s="24" t="s">
        <v>38</v>
      </c>
      <c r="R293" s="24">
        <v>0</v>
      </c>
      <c r="S293" s="23">
        <v>0.18</v>
      </c>
    </row>
    <row r="294" spans="1:19">
      <c r="A294" s="22">
        <v>281</v>
      </c>
      <c r="B294" s="22" t="s">
        <v>163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165</v>
      </c>
      <c r="C296" s="22" t="s">
        <v>166</v>
      </c>
      <c r="D296" s="22" t="s">
        <v>36</v>
      </c>
      <c r="E296" s="22" t="s">
        <v>37</v>
      </c>
      <c r="F296" s="22">
        <v>65.22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19.68</v>
      </c>
      <c r="Q296" s="22" t="s">
        <v>167</v>
      </c>
      <c r="R296" s="22">
        <v>30.17</v>
      </c>
      <c r="S296" s="26">
        <v>30.17</v>
      </c>
    </row>
    <row r="297" spans="1:19">
      <c r="A297" s="24">
        <v>284</v>
      </c>
      <c r="B297" s="24" t="s">
        <v>168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169</v>
      </c>
      <c r="C298" s="22" t="s">
        <v>170</v>
      </c>
      <c r="D298" s="22" t="s">
        <v>36</v>
      </c>
      <c r="E298" s="22" t="s">
        <v>37</v>
      </c>
      <c r="F298" s="22">
        <v>125.96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171</v>
      </c>
      <c r="C299" s="24" t="s">
        <v>172</v>
      </c>
      <c r="D299" s="24" t="s">
        <v>36</v>
      </c>
      <c r="E299" s="24" t="s">
        <v>37</v>
      </c>
      <c r="F299" s="24">
        <v>479.42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4.8</v>
      </c>
      <c r="N299" s="24" t="s">
        <v>173</v>
      </c>
      <c r="O299" s="24">
        <v>1</v>
      </c>
      <c r="P299" s="24">
        <v>220.54</v>
      </c>
      <c r="Q299" s="24" t="s">
        <v>174</v>
      </c>
      <c r="R299" s="24">
        <v>46</v>
      </c>
      <c r="S299" s="26">
        <v>47</v>
      </c>
    </row>
    <row r="300" spans="1:19">
      <c r="A300" s="22">
        <v>287</v>
      </c>
      <c r="B300" s="22" t="s">
        <v>175</v>
      </c>
      <c r="C300" s="22" t="s">
        <v>176</v>
      </c>
      <c r="D300" s="22" t="s">
        <v>36</v>
      </c>
      <c r="E300" s="22" t="s">
        <v>37</v>
      </c>
      <c r="F300" s="22">
        <v>183.98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1.53</v>
      </c>
      <c r="N300" s="22" t="s">
        <v>177</v>
      </c>
      <c r="O300" s="22">
        <v>0.83</v>
      </c>
      <c r="P300" s="22">
        <v>20.31</v>
      </c>
      <c r="Q300" s="22" t="s">
        <v>178</v>
      </c>
      <c r="R300" s="22">
        <v>11.04</v>
      </c>
      <c r="S300" s="26">
        <v>11.87</v>
      </c>
    </row>
    <row r="301" spans="1:19">
      <c r="A301" s="24">
        <v>288</v>
      </c>
      <c r="B301" s="24" t="s">
        <v>179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180</v>
      </c>
      <c r="C302" s="22" t="s">
        <v>181</v>
      </c>
      <c r="D302" s="22" t="s">
        <v>36</v>
      </c>
      <c r="E302" s="22" t="s">
        <v>37</v>
      </c>
      <c r="F302" s="22">
        <v>478.82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3.77</v>
      </c>
      <c r="N302" s="22" t="s">
        <v>182</v>
      </c>
      <c r="O302" s="22">
        <v>0.79</v>
      </c>
      <c r="P302" s="22">
        <v>108.9</v>
      </c>
      <c r="Q302" s="22" t="s">
        <v>183</v>
      </c>
      <c r="R302" s="22">
        <v>22.74</v>
      </c>
      <c r="S302" s="26">
        <v>23.53</v>
      </c>
    </row>
    <row r="303" spans="1:19">
      <c r="A303" s="24">
        <v>290</v>
      </c>
      <c r="B303" s="24" t="s">
        <v>184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186</v>
      </c>
      <c r="C305" s="24" t="s">
        <v>187</v>
      </c>
      <c r="D305" s="24" t="s">
        <v>36</v>
      </c>
      <c r="E305" s="24" t="s">
        <v>37</v>
      </c>
      <c r="F305" s="24">
        <v>955.76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10.8</v>
      </c>
      <c r="N305" s="24" t="s">
        <v>188</v>
      </c>
      <c r="O305" s="24">
        <v>1.13</v>
      </c>
      <c r="P305" s="24">
        <v>5.75</v>
      </c>
      <c r="Q305" s="24" t="s">
        <v>189</v>
      </c>
      <c r="R305" s="24">
        <v>0.6</v>
      </c>
      <c r="S305" s="23">
        <v>1.73</v>
      </c>
    </row>
    <row r="306" spans="1:19">
      <c r="A306" s="22">
        <v>293</v>
      </c>
      <c r="B306" s="22" t="s">
        <v>190</v>
      </c>
      <c r="C306" s="22" t="s">
        <v>191</v>
      </c>
      <c r="D306" s="22" t="s">
        <v>36</v>
      </c>
      <c r="E306" s="22" t="s">
        <v>37</v>
      </c>
      <c r="F306" s="22">
        <v>513.4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9.3</v>
      </c>
      <c r="N306" s="22" t="s">
        <v>192</v>
      </c>
      <c r="O306" s="22">
        <v>1.81</v>
      </c>
      <c r="P306" s="22">
        <v>31.59</v>
      </c>
      <c r="Q306" s="22" t="s">
        <v>193</v>
      </c>
      <c r="R306" s="22">
        <v>6.15</v>
      </c>
      <c r="S306" s="26">
        <v>7.96</v>
      </c>
    </row>
    <row r="307" spans="1:19">
      <c r="A307" s="24">
        <v>294</v>
      </c>
      <c r="B307" s="24" t="s">
        <v>194</v>
      </c>
      <c r="C307" s="24" t="s">
        <v>195</v>
      </c>
      <c r="D307" s="24" t="s">
        <v>36</v>
      </c>
      <c r="E307" s="24" t="s">
        <v>37</v>
      </c>
      <c r="F307" s="24">
        <v>1041.78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3.93</v>
      </c>
      <c r="N307" s="24" t="s">
        <v>196</v>
      </c>
      <c r="O307" s="24">
        <v>0.38</v>
      </c>
      <c r="P307" s="24">
        <v>204.72</v>
      </c>
      <c r="Q307" s="24" t="s">
        <v>197</v>
      </c>
      <c r="R307" s="24">
        <v>19.65</v>
      </c>
      <c r="S307" s="26">
        <v>20.03</v>
      </c>
    </row>
    <row r="308" spans="1:19">
      <c r="A308" s="22">
        <v>295</v>
      </c>
      <c r="B308" s="22" t="s">
        <v>198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199</v>
      </c>
      <c r="C309" s="24" t="s">
        <v>200</v>
      </c>
      <c r="D309" s="24" t="s">
        <v>36</v>
      </c>
      <c r="E309" s="24" t="s">
        <v>37</v>
      </c>
      <c r="F309" s="24">
        <v>79.5</v>
      </c>
      <c r="G309" s="24">
        <v>2</v>
      </c>
      <c r="H309" s="24">
        <v>2</v>
      </c>
      <c r="I309" s="24">
        <v>2.52</v>
      </c>
      <c r="J309" s="24">
        <v>2</v>
      </c>
      <c r="K309" s="24">
        <v>2</v>
      </c>
      <c r="L309" s="24">
        <v>2.52</v>
      </c>
      <c r="M309" s="24">
        <v>0</v>
      </c>
      <c r="N309" s="24" t="s">
        <v>38</v>
      </c>
      <c r="O309" s="24">
        <v>0</v>
      </c>
      <c r="P309" s="24">
        <v>52.34</v>
      </c>
      <c r="Q309" s="24" t="s">
        <v>201</v>
      </c>
      <c r="R309" s="24">
        <v>65.83</v>
      </c>
      <c r="S309" s="26">
        <v>70.87</v>
      </c>
    </row>
    <row r="310" spans="1:19">
      <c r="A310" s="22">
        <v>297</v>
      </c>
      <c r="B310" s="22" t="s">
        <v>202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204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205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206</v>
      </c>
      <c r="C314" s="22" t="s">
        <v>207</v>
      </c>
      <c r="D314" s="22" t="s">
        <v>36</v>
      </c>
      <c r="E314" s="22" t="s">
        <v>37</v>
      </c>
      <c r="F314" s="22">
        <v>565.78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16.83</v>
      </c>
      <c r="N314" s="22" t="s">
        <v>208</v>
      </c>
      <c r="O314" s="22">
        <v>2.98</v>
      </c>
      <c r="P314" s="22">
        <v>55.7</v>
      </c>
      <c r="Q314" s="22" t="s">
        <v>209</v>
      </c>
      <c r="R314" s="22">
        <v>9.84</v>
      </c>
      <c r="S314" s="26">
        <v>12.82</v>
      </c>
    </row>
    <row r="315" spans="1:19">
      <c r="A315" s="24">
        <v>302</v>
      </c>
      <c r="B315" s="24" t="s">
        <v>210</v>
      </c>
      <c r="C315" s="24" t="s">
        <v>211</v>
      </c>
      <c r="D315" s="24" t="s">
        <v>36</v>
      </c>
      <c r="E315" s="24" t="s">
        <v>37</v>
      </c>
      <c r="F315" s="24">
        <v>332.48</v>
      </c>
      <c r="G315" s="24">
        <v>0</v>
      </c>
      <c r="H315" s="24">
        <v>0</v>
      </c>
      <c r="I315" s="24">
        <v>0</v>
      </c>
      <c r="J315" s="24">
        <v>2</v>
      </c>
      <c r="K315" s="24">
        <v>2</v>
      </c>
      <c r="L315" s="24">
        <v>0.6</v>
      </c>
      <c r="M315" s="24">
        <v>11.8</v>
      </c>
      <c r="N315" s="24" t="s">
        <v>212</v>
      </c>
      <c r="O315" s="24">
        <v>3.55</v>
      </c>
      <c r="P315" s="24">
        <v>0</v>
      </c>
      <c r="Q315" s="24" t="s">
        <v>38</v>
      </c>
      <c r="R315" s="24">
        <v>0</v>
      </c>
      <c r="S315" s="25">
        <v>4.15</v>
      </c>
    </row>
    <row r="316" spans="1:19">
      <c r="A316" s="22">
        <v>303</v>
      </c>
      <c r="B316" s="22" t="s">
        <v>213</v>
      </c>
      <c r="C316" s="22" t="s">
        <v>214</v>
      </c>
      <c r="D316" s="22" t="s">
        <v>36</v>
      </c>
      <c r="E316" s="22" t="s">
        <v>37</v>
      </c>
      <c r="F316" s="22">
        <v>37.48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215</v>
      </c>
      <c r="C317" s="24" t="s">
        <v>216</v>
      </c>
      <c r="D317" s="24" t="s">
        <v>36</v>
      </c>
      <c r="E317" s="24" t="s">
        <v>37</v>
      </c>
      <c r="F317" s="24">
        <v>896.5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123.21</v>
      </c>
      <c r="Q317" s="24" t="s">
        <v>217</v>
      </c>
      <c r="R317" s="24">
        <v>13.74</v>
      </c>
      <c r="S317" s="26">
        <v>13.74</v>
      </c>
    </row>
    <row r="318" spans="1:19">
      <c r="A318" s="22">
        <v>305</v>
      </c>
      <c r="B318" s="22" t="s">
        <v>218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220</v>
      </c>
      <c r="C320" s="22" t="s">
        <v>221</v>
      </c>
      <c r="D320" s="22" t="s">
        <v>36</v>
      </c>
      <c r="E320" s="22" t="s">
        <v>37</v>
      </c>
      <c r="F320" s="22">
        <v>1.06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222</v>
      </c>
      <c r="C321" s="24" t="s">
        <v>223</v>
      </c>
      <c r="D321" s="24" t="s">
        <v>36</v>
      </c>
      <c r="E321" s="24" t="s">
        <v>37</v>
      </c>
      <c r="F321" s="24">
        <v>422.28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2.03</v>
      </c>
      <c r="N321" s="24" t="s">
        <v>224</v>
      </c>
      <c r="O321" s="24">
        <v>0.48</v>
      </c>
      <c r="P321" s="24">
        <v>61.66</v>
      </c>
      <c r="Q321" s="24" t="s">
        <v>225</v>
      </c>
      <c r="R321" s="24">
        <v>14.6</v>
      </c>
      <c r="S321" s="26">
        <v>15.08</v>
      </c>
    </row>
    <row r="322" spans="1:19">
      <c r="A322" s="22">
        <v>309</v>
      </c>
      <c r="B322" s="22" t="s">
        <v>226</v>
      </c>
      <c r="C322" s="22" t="s">
        <v>227</v>
      </c>
      <c r="D322" s="22" t="s">
        <v>36</v>
      </c>
      <c r="E322" s="22" t="s">
        <v>37</v>
      </c>
      <c r="F322" s="22">
        <v>1002.84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0.4</v>
      </c>
      <c r="N322" s="22" t="s">
        <v>228</v>
      </c>
      <c r="O322" s="22">
        <v>0.04</v>
      </c>
      <c r="P322" s="22">
        <v>348.89</v>
      </c>
      <c r="Q322" s="22" t="s">
        <v>229</v>
      </c>
      <c r="R322" s="22">
        <v>34.79</v>
      </c>
      <c r="S322" s="26">
        <v>34.83</v>
      </c>
    </row>
    <row r="323" spans="1:19">
      <c r="A323" s="24">
        <v>310</v>
      </c>
      <c r="B323" s="24" t="s">
        <v>230</v>
      </c>
      <c r="C323" s="24" t="s">
        <v>231</v>
      </c>
      <c r="D323" s="24" t="s">
        <v>36</v>
      </c>
      <c r="E323" s="24" t="s">
        <v>37</v>
      </c>
      <c r="F323" s="24">
        <v>827.82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232</v>
      </c>
      <c r="C324" s="22" t="s">
        <v>233</v>
      </c>
      <c r="D324" s="22" t="s">
        <v>36</v>
      </c>
      <c r="E324" s="22" t="s">
        <v>37</v>
      </c>
      <c r="F324" s="22">
        <v>989.48</v>
      </c>
      <c r="G324" s="22">
        <v>0</v>
      </c>
      <c r="H324" s="22">
        <v>0</v>
      </c>
      <c r="I324" s="22">
        <v>0</v>
      </c>
      <c r="J324" s="22">
        <v>2</v>
      </c>
      <c r="K324" s="22">
        <v>2</v>
      </c>
      <c r="L324" s="22">
        <v>0.2</v>
      </c>
      <c r="M324" s="22">
        <v>17.83</v>
      </c>
      <c r="N324" s="22" t="s">
        <v>234</v>
      </c>
      <c r="O324" s="22">
        <v>1.8</v>
      </c>
      <c r="P324" s="22">
        <v>180.63</v>
      </c>
      <c r="Q324" s="22" t="s">
        <v>235</v>
      </c>
      <c r="R324" s="22">
        <v>18.26</v>
      </c>
      <c r="S324" s="26">
        <v>20.26</v>
      </c>
    </row>
    <row r="325" spans="1:19">
      <c r="A325" s="24">
        <v>312</v>
      </c>
      <c r="B325" s="24" t="s">
        <v>236</v>
      </c>
      <c r="C325" s="24" t="s">
        <v>237</v>
      </c>
      <c r="D325" s="24" t="s">
        <v>36</v>
      </c>
      <c r="E325" s="24" t="s">
        <v>37</v>
      </c>
      <c r="F325" s="24">
        <v>1007.96</v>
      </c>
      <c r="G325" s="24">
        <v>0</v>
      </c>
      <c r="H325" s="24">
        <v>0</v>
      </c>
      <c r="I325" s="24">
        <v>0</v>
      </c>
      <c r="J325" s="24">
        <v>2</v>
      </c>
      <c r="K325" s="24">
        <v>2</v>
      </c>
      <c r="L325" s="24">
        <v>0.2</v>
      </c>
      <c r="M325" s="24">
        <v>0</v>
      </c>
      <c r="N325" s="24" t="s">
        <v>38</v>
      </c>
      <c r="O325" s="24">
        <v>0</v>
      </c>
      <c r="P325" s="24">
        <v>116.59</v>
      </c>
      <c r="Q325" s="24" t="s">
        <v>238</v>
      </c>
      <c r="R325" s="24">
        <v>11.57</v>
      </c>
      <c r="S325" s="26">
        <v>11.77</v>
      </c>
    </row>
    <row r="326" spans="1:19">
      <c r="A326" s="22">
        <v>313</v>
      </c>
      <c r="B326" s="22" t="s">
        <v>239</v>
      </c>
      <c r="C326" s="22" t="s">
        <v>240</v>
      </c>
      <c r="D326" s="22" t="s">
        <v>36</v>
      </c>
      <c r="E326" s="22" t="s">
        <v>37</v>
      </c>
      <c r="F326" s="22">
        <v>541.52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8.2</v>
      </c>
      <c r="N326" s="22" t="s">
        <v>241</v>
      </c>
      <c r="O326" s="22">
        <v>1.51</v>
      </c>
      <c r="P326" s="22">
        <v>75.57</v>
      </c>
      <c r="Q326" s="22" t="s">
        <v>242</v>
      </c>
      <c r="R326" s="22">
        <v>13.95</v>
      </c>
      <c r="S326" s="26">
        <v>15.46</v>
      </c>
    </row>
    <row r="327" spans="1:19">
      <c r="A327" s="24">
        <v>314</v>
      </c>
      <c r="B327" s="24" t="s">
        <v>89</v>
      </c>
      <c r="C327" s="24" t="s">
        <v>243</v>
      </c>
      <c r="D327" s="24" t="s">
        <v>36</v>
      </c>
      <c r="E327" s="24" t="s">
        <v>37</v>
      </c>
      <c r="F327" s="24">
        <v>2.94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49.52</v>
      </c>
      <c r="Q327" s="24" t="s">
        <v>244</v>
      </c>
      <c r="R327" s="24">
        <v>1684.35</v>
      </c>
      <c r="S327" s="26">
        <v>1684.35</v>
      </c>
    </row>
    <row r="328" spans="1:19">
      <c r="A328" s="22">
        <v>315</v>
      </c>
      <c r="B328" s="22" t="s">
        <v>245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246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247</v>
      </c>
      <c r="C330" s="22" t="s">
        <v>248</v>
      </c>
      <c r="D330" s="22" t="s">
        <v>36</v>
      </c>
      <c r="E330" s="22" t="s">
        <v>37</v>
      </c>
      <c r="F330" s="22">
        <v>823.58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</v>
      </c>
      <c r="N330" s="22" t="s">
        <v>249</v>
      </c>
      <c r="O330" s="22">
        <v>0.12</v>
      </c>
      <c r="P330" s="22">
        <v>64.15</v>
      </c>
      <c r="Q330" s="22" t="s">
        <v>250</v>
      </c>
      <c r="R330" s="22">
        <v>7.79</v>
      </c>
      <c r="S330" s="26">
        <v>7.91</v>
      </c>
    </row>
    <row r="331" spans="1:19">
      <c r="A331" s="24">
        <v>318</v>
      </c>
      <c r="B331" s="24" t="s">
        <v>251</v>
      </c>
      <c r="C331" s="24" t="s">
        <v>252</v>
      </c>
      <c r="D331" s="24" t="s">
        <v>36</v>
      </c>
      <c r="E331" s="24" t="s">
        <v>37</v>
      </c>
      <c r="F331" s="24">
        <v>425.66</v>
      </c>
      <c r="G331" s="24">
        <v>0</v>
      </c>
      <c r="H331" s="24">
        <v>0</v>
      </c>
      <c r="I331" s="24">
        <v>0</v>
      </c>
      <c r="J331" s="24">
        <v>2</v>
      </c>
      <c r="K331" s="24">
        <v>2</v>
      </c>
      <c r="L331" s="24">
        <v>0.47</v>
      </c>
      <c r="M331" s="24">
        <v>0</v>
      </c>
      <c r="N331" s="24" t="s">
        <v>38</v>
      </c>
      <c r="O331" s="24">
        <v>0</v>
      </c>
      <c r="P331" s="24">
        <v>80.37</v>
      </c>
      <c r="Q331" s="24" t="s">
        <v>253</v>
      </c>
      <c r="R331" s="24">
        <v>18.88</v>
      </c>
      <c r="S331" s="26">
        <v>19.35</v>
      </c>
    </row>
    <row r="332" spans="1:19">
      <c r="A332" s="22">
        <v>319</v>
      </c>
      <c r="B332" s="22" t="s">
        <v>254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255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256</v>
      </c>
      <c r="C334" s="22" t="s">
        <v>257</v>
      </c>
      <c r="D334" s="22" t="s">
        <v>36</v>
      </c>
      <c r="E334" s="22" t="s">
        <v>37</v>
      </c>
      <c r="F334" s="22">
        <v>641.34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6.7</v>
      </c>
      <c r="N334" s="22" t="s">
        <v>258</v>
      </c>
      <c r="O334" s="22">
        <v>1.04</v>
      </c>
      <c r="P334" s="22">
        <v>0</v>
      </c>
      <c r="Q334" s="22" t="s">
        <v>38</v>
      </c>
      <c r="R334" s="22">
        <v>0</v>
      </c>
      <c r="S334" s="23">
        <v>1.04</v>
      </c>
    </row>
    <row r="335" spans="1:19">
      <c r="A335" s="24">
        <v>322</v>
      </c>
      <c r="B335" s="24" t="s">
        <v>259</v>
      </c>
      <c r="C335" s="24" t="s">
        <v>260</v>
      </c>
      <c r="D335" s="24" t="s">
        <v>36</v>
      </c>
      <c r="E335" s="24" t="s">
        <v>37</v>
      </c>
      <c r="F335" s="24">
        <v>1065.06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53.87</v>
      </c>
      <c r="Q335" s="24" t="s">
        <v>261</v>
      </c>
      <c r="R335" s="24">
        <v>5.06</v>
      </c>
      <c r="S335" s="26">
        <v>5.06</v>
      </c>
    </row>
    <row r="336" spans="1:19">
      <c r="A336" s="22">
        <v>323</v>
      </c>
      <c r="B336" s="22" t="s">
        <v>262</v>
      </c>
      <c r="C336" s="22" t="s">
        <v>263</v>
      </c>
      <c r="D336" s="22" t="s">
        <v>36</v>
      </c>
      <c r="E336" s="22" t="s">
        <v>37</v>
      </c>
      <c r="F336" s="22">
        <v>65.52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264</v>
      </c>
      <c r="C337" s="24" t="s">
        <v>265</v>
      </c>
      <c r="D337" s="24" t="s">
        <v>36</v>
      </c>
      <c r="E337" s="24" t="s">
        <v>37</v>
      </c>
      <c r="F337" s="24">
        <v>426.78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1.17</v>
      </c>
      <c r="N337" s="24" t="s">
        <v>266</v>
      </c>
      <c r="O337" s="24">
        <v>0.27</v>
      </c>
      <c r="P337" s="24">
        <v>30.34</v>
      </c>
      <c r="Q337" s="24" t="s">
        <v>267</v>
      </c>
      <c r="R337" s="24">
        <v>7.11</v>
      </c>
      <c r="S337" s="26">
        <v>7.38</v>
      </c>
    </row>
    <row r="338" spans="1:19">
      <c r="A338" s="22">
        <v>325</v>
      </c>
      <c r="B338" s="22" t="s">
        <v>268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269</v>
      </c>
      <c r="C339" s="24" t="s">
        <v>270</v>
      </c>
      <c r="D339" s="24" t="s">
        <v>36</v>
      </c>
      <c r="E339" s="24" t="s">
        <v>37</v>
      </c>
      <c r="F339" s="24">
        <v>759.72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0.43</v>
      </c>
      <c r="N339" s="24" t="s">
        <v>271</v>
      </c>
      <c r="O339" s="24">
        <v>0.06</v>
      </c>
      <c r="P339" s="24">
        <v>189.54</v>
      </c>
      <c r="Q339" s="24" t="s">
        <v>272</v>
      </c>
      <c r="R339" s="24">
        <v>24.95</v>
      </c>
      <c r="S339" s="26">
        <v>25.01</v>
      </c>
    </row>
    <row r="340" spans="1:19">
      <c r="A340" s="22">
        <v>327</v>
      </c>
      <c r="B340" s="22" t="s">
        <v>273</v>
      </c>
      <c r="C340" s="22" t="s">
        <v>274</v>
      </c>
      <c r="D340" s="22" t="s">
        <v>36</v>
      </c>
      <c r="E340" s="22" t="s">
        <v>37</v>
      </c>
      <c r="F340" s="22">
        <v>1108.06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2.43</v>
      </c>
      <c r="N340" s="22" t="s">
        <v>275</v>
      </c>
      <c r="O340" s="22">
        <v>0.22</v>
      </c>
      <c r="P340" s="22">
        <v>144.68</v>
      </c>
      <c r="Q340" s="22" t="s">
        <v>276</v>
      </c>
      <c r="R340" s="22">
        <v>13.06</v>
      </c>
      <c r="S340" s="26">
        <v>13.28</v>
      </c>
    </row>
    <row r="341" spans="1:19">
      <c r="A341" s="24">
        <v>328</v>
      </c>
      <c r="B341" s="24" t="s">
        <v>277</v>
      </c>
      <c r="C341" s="24" t="s">
        <v>278</v>
      </c>
      <c r="D341" s="24" t="s">
        <v>36</v>
      </c>
      <c r="E341" s="24" t="s">
        <v>37</v>
      </c>
      <c r="F341" s="24">
        <v>327.32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10.27</v>
      </c>
      <c r="Q341" s="24" t="s">
        <v>279</v>
      </c>
      <c r="R341" s="24">
        <v>3.14</v>
      </c>
      <c r="S341" s="25">
        <v>3.14</v>
      </c>
    </row>
    <row r="342" spans="1:19">
      <c r="A342" s="22">
        <v>329</v>
      </c>
      <c r="B342" s="22" t="s">
        <v>280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281</v>
      </c>
      <c r="C343" s="24" t="s">
        <v>282</v>
      </c>
      <c r="D343" s="24" t="s">
        <v>36</v>
      </c>
      <c r="E343" s="24" t="s">
        <v>37</v>
      </c>
      <c r="F343" s="24">
        <v>61.74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283</v>
      </c>
      <c r="C344" s="22" t="s">
        <v>284</v>
      </c>
      <c r="D344" s="22" t="s">
        <v>36</v>
      </c>
      <c r="E344" s="22" t="s">
        <v>37</v>
      </c>
      <c r="F344" s="22">
        <v>188.22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0.33</v>
      </c>
      <c r="N344" s="22" t="s">
        <v>162</v>
      </c>
      <c r="O344" s="22">
        <v>0.18</v>
      </c>
      <c r="P344" s="22">
        <v>0</v>
      </c>
      <c r="Q344" s="22" t="s">
        <v>38</v>
      </c>
      <c r="R344" s="22">
        <v>0</v>
      </c>
      <c r="S344" s="23">
        <v>0.18</v>
      </c>
    </row>
    <row r="345" spans="1:19">
      <c r="A345" s="24">
        <v>332</v>
      </c>
      <c r="B345" s="24" t="s">
        <v>285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286</v>
      </c>
      <c r="C346" s="22" t="s">
        <v>287</v>
      </c>
      <c r="D346" s="22" t="s">
        <v>36</v>
      </c>
      <c r="E346" s="22" t="s">
        <v>37</v>
      </c>
      <c r="F346" s="22">
        <v>336.28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1.6</v>
      </c>
      <c r="N346" s="22" t="s">
        <v>288</v>
      </c>
      <c r="O346" s="22">
        <v>0.48</v>
      </c>
      <c r="P346" s="22">
        <v>0</v>
      </c>
      <c r="Q346" s="22" t="s">
        <v>38</v>
      </c>
      <c r="R346" s="22">
        <v>0</v>
      </c>
      <c r="S346" s="23">
        <v>0.48</v>
      </c>
    </row>
    <row r="347" spans="1:19">
      <c r="A347" s="24">
        <v>334</v>
      </c>
      <c r="B347" s="24" t="s">
        <v>289</v>
      </c>
      <c r="C347" s="24" t="s">
        <v>290</v>
      </c>
      <c r="D347" s="24" t="s">
        <v>36</v>
      </c>
      <c r="E347" s="24" t="s">
        <v>37</v>
      </c>
      <c r="F347" s="24">
        <v>542.14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3.63</v>
      </c>
      <c r="N347" s="24" t="s">
        <v>291</v>
      </c>
      <c r="O347" s="24">
        <v>0.67</v>
      </c>
      <c r="P347" s="24">
        <v>0</v>
      </c>
      <c r="Q347" s="24" t="s">
        <v>38</v>
      </c>
      <c r="R347" s="24">
        <v>0</v>
      </c>
      <c r="S347" s="23">
        <v>0.67</v>
      </c>
    </row>
    <row r="348" spans="1:19">
      <c r="A348" s="22">
        <v>335</v>
      </c>
      <c r="B348" s="22" t="s">
        <v>292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293</v>
      </c>
      <c r="C349" s="24" t="s">
        <v>294</v>
      </c>
      <c r="D349" s="24" t="s">
        <v>36</v>
      </c>
      <c r="E349" s="24" t="s">
        <v>37</v>
      </c>
      <c r="F349" s="24">
        <v>143.72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295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296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297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298</v>
      </c>
      <c r="C353" s="24" t="s">
        <v>299</v>
      </c>
      <c r="D353" s="24" t="s">
        <v>36</v>
      </c>
      <c r="E353" s="24" t="s">
        <v>37</v>
      </c>
      <c r="F353" s="24">
        <v>514.46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0.33</v>
      </c>
      <c r="N353" s="24" t="s">
        <v>162</v>
      </c>
      <c r="O353" s="24">
        <v>0.06</v>
      </c>
      <c r="P353" s="24">
        <v>0</v>
      </c>
      <c r="Q353" s="24" t="s">
        <v>38</v>
      </c>
      <c r="R353" s="24">
        <v>0</v>
      </c>
      <c r="S353" s="23">
        <v>0.06</v>
      </c>
    </row>
    <row r="354" spans="1:19">
      <c r="A354" s="22">
        <v>341</v>
      </c>
      <c r="B354" s="22" t="s">
        <v>300</v>
      </c>
      <c r="C354" s="22" t="s">
        <v>301</v>
      </c>
      <c r="D354" s="22" t="s">
        <v>36</v>
      </c>
      <c r="E354" s="22" t="s">
        <v>37</v>
      </c>
      <c r="F354" s="22">
        <v>441.64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2.07</v>
      </c>
      <c r="N354" s="22" t="s">
        <v>302</v>
      </c>
      <c r="O354" s="22">
        <v>0.47</v>
      </c>
      <c r="P354" s="22">
        <v>0</v>
      </c>
      <c r="Q354" s="22" t="s">
        <v>38</v>
      </c>
      <c r="R354" s="22">
        <v>0</v>
      </c>
      <c r="S354" s="23">
        <v>0.47</v>
      </c>
    </row>
    <row r="355" spans="1:19">
      <c r="A355" s="24">
        <v>342</v>
      </c>
      <c r="B355" s="24" t="s">
        <v>303</v>
      </c>
      <c r="C355" s="24" t="s">
        <v>304</v>
      </c>
      <c r="D355" s="24" t="s">
        <v>36</v>
      </c>
      <c r="E355" s="24" t="s">
        <v>37</v>
      </c>
      <c r="F355" s="24">
        <v>474.52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77.39</v>
      </c>
      <c r="Q355" s="24" t="s">
        <v>305</v>
      </c>
      <c r="R355" s="24">
        <v>16.31</v>
      </c>
      <c r="S355" s="26">
        <v>16.31</v>
      </c>
    </row>
    <row r="356" spans="1:19">
      <c r="A356" s="22">
        <v>343</v>
      </c>
      <c r="B356" s="22" t="s">
        <v>306</v>
      </c>
      <c r="C356" s="22" t="s">
        <v>307</v>
      </c>
      <c r="D356" s="22" t="s">
        <v>36</v>
      </c>
      <c r="E356" s="22" t="s">
        <v>37</v>
      </c>
      <c r="F356" s="22">
        <v>132.1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308</v>
      </c>
      <c r="C357" s="24" t="s">
        <v>309</v>
      </c>
      <c r="D357" s="24" t="s">
        <v>36</v>
      </c>
      <c r="E357" s="24" t="s">
        <v>37</v>
      </c>
      <c r="F357" s="24">
        <v>452.72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310</v>
      </c>
      <c r="C358" s="22" t="s">
        <v>311</v>
      </c>
      <c r="D358" s="22" t="s">
        <v>36</v>
      </c>
      <c r="E358" s="22" t="s">
        <v>37</v>
      </c>
      <c r="F358" s="22">
        <v>748.36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312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313</v>
      </c>
      <c r="C360" s="22" t="s">
        <v>314</v>
      </c>
      <c r="D360" s="22" t="s">
        <v>36</v>
      </c>
      <c r="E360" s="22" t="s">
        <v>37</v>
      </c>
      <c r="F360" s="22">
        <v>129.2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0.07</v>
      </c>
      <c r="N360" s="22" t="s">
        <v>315</v>
      </c>
      <c r="O360" s="22">
        <v>0.05</v>
      </c>
      <c r="P360" s="22">
        <v>0</v>
      </c>
      <c r="Q360" s="22" t="s">
        <v>38</v>
      </c>
      <c r="R360" s="22">
        <v>0</v>
      </c>
      <c r="S360" s="23">
        <v>0.05</v>
      </c>
    </row>
    <row r="361" spans="1:19">
      <c r="A361" s="24">
        <v>348</v>
      </c>
      <c r="B361" s="24" t="s">
        <v>316</v>
      </c>
      <c r="C361" s="24" t="s">
        <v>317</v>
      </c>
      <c r="D361" s="24" t="s">
        <v>36</v>
      </c>
      <c r="E361" s="24" t="s">
        <v>37</v>
      </c>
      <c r="F361" s="24">
        <v>31.4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318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319</v>
      </c>
      <c r="C363" s="24" t="s">
        <v>320</v>
      </c>
      <c r="D363" s="24" t="s">
        <v>36</v>
      </c>
      <c r="E363" s="24" t="s">
        <v>37</v>
      </c>
      <c r="F363" s="24">
        <v>869.08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3.67</v>
      </c>
      <c r="N363" s="24" t="s">
        <v>87</v>
      </c>
      <c r="O363" s="24">
        <v>0.42</v>
      </c>
      <c r="P363" s="24">
        <v>42.31</v>
      </c>
      <c r="Q363" s="24" t="s">
        <v>321</v>
      </c>
      <c r="R363" s="24">
        <v>4.87</v>
      </c>
      <c r="S363" s="26">
        <v>5.29</v>
      </c>
    </row>
    <row r="364" spans="1:19">
      <c r="A364" s="22">
        <v>351</v>
      </c>
      <c r="B364" s="22" t="s">
        <v>322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323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324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325</v>
      </c>
      <c r="C367" s="24" t="s">
        <v>326</v>
      </c>
      <c r="D367" s="24" t="s">
        <v>36</v>
      </c>
      <c r="E367" s="24" t="s">
        <v>37</v>
      </c>
      <c r="F367" s="24">
        <v>315.28</v>
      </c>
      <c r="G367" s="24">
        <v>6</v>
      </c>
      <c r="H367" s="24">
        <v>6</v>
      </c>
      <c r="I367" s="24">
        <v>1.9</v>
      </c>
      <c r="J367" s="24">
        <v>2</v>
      </c>
      <c r="K367" s="24">
        <v>2</v>
      </c>
      <c r="L367" s="24">
        <v>0.63</v>
      </c>
      <c r="M367" s="24">
        <v>0.4</v>
      </c>
      <c r="N367" s="24" t="s">
        <v>228</v>
      </c>
      <c r="O367" s="24">
        <v>0.13</v>
      </c>
      <c r="P367" s="24">
        <v>0</v>
      </c>
      <c r="Q367" s="24" t="s">
        <v>38</v>
      </c>
      <c r="R367" s="24">
        <v>0</v>
      </c>
      <c r="S367" s="25">
        <v>2.66</v>
      </c>
    </row>
    <row r="368" spans="1:19">
      <c r="A368" s="22">
        <v>355</v>
      </c>
      <c r="B368" s="22" t="s">
        <v>327</v>
      </c>
      <c r="C368" s="22" t="s">
        <v>301</v>
      </c>
      <c r="D368" s="22" t="s">
        <v>36</v>
      </c>
      <c r="E368" s="22" t="s">
        <v>37</v>
      </c>
      <c r="F368" s="22">
        <v>441.64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2.07</v>
      </c>
      <c r="N368" s="22" t="s">
        <v>302</v>
      </c>
      <c r="O368" s="22">
        <v>0.47</v>
      </c>
      <c r="P368" s="22">
        <v>0</v>
      </c>
      <c r="Q368" s="22" t="s">
        <v>38</v>
      </c>
      <c r="R368" s="22">
        <v>0</v>
      </c>
      <c r="S368" s="23">
        <v>0.47</v>
      </c>
    </row>
    <row r="369" spans="1:19">
      <c r="A369" s="24">
        <v>356</v>
      </c>
      <c r="B369" s="24" t="s">
        <v>328</v>
      </c>
      <c r="C369" s="24" t="s">
        <v>329</v>
      </c>
      <c r="D369" s="24" t="s">
        <v>36</v>
      </c>
      <c r="E369" s="24" t="s">
        <v>37</v>
      </c>
      <c r="F369" s="24">
        <v>986.9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54.93</v>
      </c>
      <c r="Q369" s="24" t="s">
        <v>330</v>
      </c>
      <c r="R369" s="24">
        <v>5.57</v>
      </c>
      <c r="S369" s="26">
        <v>5.57</v>
      </c>
    </row>
    <row r="370" spans="1:19">
      <c r="A370" s="22">
        <v>357</v>
      </c>
      <c r="B370" s="22" t="s">
        <v>331</v>
      </c>
      <c r="C370" s="22" t="s">
        <v>332</v>
      </c>
      <c r="D370" s="22" t="s">
        <v>36</v>
      </c>
      <c r="E370" s="22" t="s">
        <v>37</v>
      </c>
      <c r="F370" s="22">
        <v>32.08</v>
      </c>
      <c r="G370" s="22">
        <v>2</v>
      </c>
      <c r="H370" s="22">
        <v>2</v>
      </c>
      <c r="I370" s="22">
        <v>6.23</v>
      </c>
      <c r="J370" s="22">
        <v>2</v>
      </c>
      <c r="K370" s="22">
        <v>2</v>
      </c>
      <c r="L370" s="22">
        <v>6.23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6">
        <v>12.46</v>
      </c>
    </row>
    <row r="371" spans="1:19">
      <c r="A371" s="24">
        <v>358</v>
      </c>
      <c r="B371" s="24" t="s">
        <v>333</v>
      </c>
      <c r="C371" s="24" t="s">
        <v>334</v>
      </c>
      <c r="D371" s="24" t="s">
        <v>36</v>
      </c>
      <c r="E371" s="24" t="s">
        <v>37</v>
      </c>
      <c r="F371" s="24">
        <v>994.78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10.47</v>
      </c>
      <c r="N371" s="24" t="s">
        <v>335</v>
      </c>
      <c r="O371" s="24">
        <v>1.05</v>
      </c>
      <c r="P371" s="24">
        <v>52</v>
      </c>
      <c r="Q371" s="24" t="s">
        <v>336</v>
      </c>
      <c r="R371" s="24">
        <v>5.23</v>
      </c>
      <c r="S371" s="26">
        <v>6.28</v>
      </c>
    </row>
    <row r="372" spans="1:19">
      <c r="A372" s="22">
        <v>359</v>
      </c>
      <c r="B372" s="22" t="s">
        <v>337</v>
      </c>
      <c r="C372" s="22" t="s">
        <v>338</v>
      </c>
      <c r="D372" s="22" t="s">
        <v>36</v>
      </c>
      <c r="E372" s="22" t="s">
        <v>37</v>
      </c>
      <c r="F372" s="22">
        <v>57.76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339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340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341</v>
      </c>
      <c r="C375" s="24" t="s">
        <v>342</v>
      </c>
      <c r="D375" s="24" t="s">
        <v>36</v>
      </c>
      <c r="E375" s="24" t="s">
        <v>37</v>
      </c>
      <c r="F375" s="24">
        <v>67.26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343</v>
      </c>
      <c r="C376" s="22" t="s">
        <v>344</v>
      </c>
      <c r="D376" s="22" t="s">
        <v>36</v>
      </c>
      <c r="E376" s="22" t="s">
        <v>37</v>
      </c>
      <c r="F376" s="22">
        <v>883.7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2.13</v>
      </c>
      <c r="N376" s="22" t="s">
        <v>345</v>
      </c>
      <c r="O376" s="22">
        <v>0.24</v>
      </c>
      <c r="P376" s="22">
        <v>10.8</v>
      </c>
      <c r="Q376" s="22" t="s">
        <v>346</v>
      </c>
      <c r="R376" s="22">
        <v>1.22</v>
      </c>
      <c r="S376" s="23">
        <v>1.46</v>
      </c>
    </row>
    <row r="377" spans="1:19">
      <c r="A377" s="24">
        <v>364</v>
      </c>
      <c r="B377" s="24" t="s">
        <v>347</v>
      </c>
      <c r="C377" s="24" t="s">
        <v>348</v>
      </c>
      <c r="D377" s="24" t="s">
        <v>36</v>
      </c>
      <c r="E377" s="24" t="s">
        <v>37</v>
      </c>
      <c r="F377" s="24">
        <v>368.9</v>
      </c>
      <c r="G377" s="24">
        <v>4</v>
      </c>
      <c r="H377" s="24">
        <v>4</v>
      </c>
      <c r="I377" s="24">
        <v>1.08</v>
      </c>
      <c r="J377" s="24">
        <v>2</v>
      </c>
      <c r="K377" s="24">
        <v>2</v>
      </c>
      <c r="L377" s="24">
        <v>0.54</v>
      </c>
      <c r="M377" s="24">
        <v>0</v>
      </c>
      <c r="N377" s="24" t="s">
        <v>38</v>
      </c>
      <c r="O377" s="24">
        <v>0</v>
      </c>
      <c r="P377" s="24">
        <v>10.27</v>
      </c>
      <c r="Q377" s="24" t="s">
        <v>279</v>
      </c>
      <c r="R377" s="24">
        <v>2.78</v>
      </c>
      <c r="S377" s="25">
        <v>4.4</v>
      </c>
    </row>
    <row r="378" spans="1:19">
      <c r="A378" s="22">
        <v>365</v>
      </c>
      <c r="B378" s="22" t="s">
        <v>349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350</v>
      </c>
      <c r="C379" s="24" t="s">
        <v>351</v>
      </c>
      <c r="D379" s="24" t="s">
        <v>36</v>
      </c>
      <c r="E379" s="24" t="s">
        <v>37</v>
      </c>
      <c r="F379" s="24">
        <v>8.8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352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427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353</v>
      </c>
      <c r="C382" s="22" t="s">
        <v>354</v>
      </c>
      <c r="D382" s="22" t="s">
        <v>36</v>
      </c>
      <c r="E382" s="22" t="s">
        <v>37</v>
      </c>
      <c r="F382" s="22">
        <v>39.88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355</v>
      </c>
      <c r="C383" s="24" t="s">
        <v>141</v>
      </c>
      <c r="D383" s="24" t="s">
        <v>36</v>
      </c>
      <c r="E383" s="24" t="s">
        <v>37</v>
      </c>
      <c r="F383" s="24">
        <v>769.8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4.67</v>
      </c>
      <c r="N383" s="24" t="s">
        <v>142</v>
      </c>
      <c r="O383" s="24">
        <v>0.61</v>
      </c>
      <c r="P383" s="24">
        <v>85.45</v>
      </c>
      <c r="Q383" s="24" t="s">
        <v>356</v>
      </c>
      <c r="R383" s="24">
        <v>11.1</v>
      </c>
      <c r="S383" s="26">
        <v>11.71</v>
      </c>
    </row>
    <row r="384" spans="1:19">
      <c r="A384" s="22">
        <v>371</v>
      </c>
      <c r="B384" s="22" t="s">
        <v>357</v>
      </c>
      <c r="C384" s="22" t="s">
        <v>358</v>
      </c>
      <c r="D384" s="22" t="s">
        <v>36</v>
      </c>
      <c r="E384" s="22" t="s">
        <v>37</v>
      </c>
      <c r="F384" s="22">
        <v>942.96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1.67</v>
      </c>
      <c r="N384" s="22" t="s">
        <v>359</v>
      </c>
      <c r="O384" s="22">
        <v>0.18</v>
      </c>
      <c r="P384" s="22">
        <v>0</v>
      </c>
      <c r="Q384" s="22" t="s">
        <v>38</v>
      </c>
      <c r="R384" s="22">
        <v>0</v>
      </c>
      <c r="S384" s="23">
        <v>0.18</v>
      </c>
    </row>
    <row r="385" spans="1:19">
      <c r="A385" s="24">
        <v>372</v>
      </c>
      <c r="B385" s="24" t="s">
        <v>360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361</v>
      </c>
      <c r="C386" s="22" t="s">
        <v>362</v>
      </c>
      <c r="D386" s="22" t="s">
        <v>36</v>
      </c>
      <c r="E386" s="22" t="s">
        <v>37</v>
      </c>
      <c r="F386" s="22">
        <v>1018.86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0.67</v>
      </c>
      <c r="N386" s="22" t="s">
        <v>363</v>
      </c>
      <c r="O386" s="22">
        <v>0.07</v>
      </c>
      <c r="P386" s="22">
        <v>67.51</v>
      </c>
      <c r="Q386" s="22" t="s">
        <v>364</v>
      </c>
      <c r="R386" s="22">
        <v>6.63</v>
      </c>
      <c r="S386" s="26">
        <v>6.7</v>
      </c>
    </row>
    <row r="387" spans="1:19">
      <c r="A387" s="24">
        <v>374</v>
      </c>
      <c r="B387" s="24" t="s">
        <v>365</v>
      </c>
      <c r="C387" s="24" t="s">
        <v>155</v>
      </c>
      <c r="D387" s="24" t="s">
        <v>36</v>
      </c>
      <c r="E387" s="24" t="s">
        <v>37</v>
      </c>
      <c r="F387" s="24">
        <v>990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0.2</v>
      </c>
      <c r="N387" s="24" t="s">
        <v>156</v>
      </c>
      <c r="O387" s="24">
        <v>0.02</v>
      </c>
      <c r="P387" s="24">
        <v>29.18</v>
      </c>
      <c r="Q387" s="24" t="s">
        <v>366</v>
      </c>
      <c r="R387" s="24">
        <v>2.95</v>
      </c>
      <c r="S387" s="25">
        <v>2.97</v>
      </c>
    </row>
    <row r="388" spans="1:19">
      <c r="A388" s="22">
        <v>375</v>
      </c>
      <c r="B388" s="22" t="s">
        <v>367</v>
      </c>
      <c r="C388" s="22" t="s">
        <v>368</v>
      </c>
      <c r="D388" s="22" t="s">
        <v>36</v>
      </c>
      <c r="E388" s="22" t="s">
        <v>37</v>
      </c>
      <c r="F388" s="22">
        <v>1026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9.3</v>
      </c>
      <c r="N388" s="22" t="s">
        <v>192</v>
      </c>
      <c r="O388" s="22">
        <v>0.91</v>
      </c>
      <c r="P388" s="22">
        <v>26.21</v>
      </c>
      <c r="Q388" s="22" t="s">
        <v>369</v>
      </c>
      <c r="R388" s="22">
        <v>2.55</v>
      </c>
      <c r="S388" s="25">
        <v>3.46</v>
      </c>
    </row>
    <row r="389" spans="1:19">
      <c r="A389" s="24">
        <v>376</v>
      </c>
      <c r="B389" s="24" t="s">
        <v>370</v>
      </c>
      <c r="C389" s="24" t="s">
        <v>371</v>
      </c>
      <c r="D389" s="24" t="s">
        <v>36</v>
      </c>
      <c r="E389" s="24" t="s">
        <v>37</v>
      </c>
      <c r="F389" s="24">
        <v>1106.82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169.77</v>
      </c>
      <c r="Q389" s="24" t="s">
        <v>372</v>
      </c>
      <c r="R389" s="24">
        <v>15.34</v>
      </c>
      <c r="S389" s="26">
        <v>15.34</v>
      </c>
    </row>
    <row r="390" spans="1:19">
      <c r="A390" s="22">
        <v>377</v>
      </c>
      <c r="B390" s="22" t="s">
        <v>373</v>
      </c>
      <c r="C390" s="22" t="s">
        <v>374</v>
      </c>
      <c r="D390" s="22" t="s">
        <v>36</v>
      </c>
      <c r="E390" s="22" t="s">
        <v>37</v>
      </c>
      <c r="F390" s="22">
        <v>454.32</v>
      </c>
      <c r="G390" s="22">
        <v>2</v>
      </c>
      <c r="H390" s="22">
        <v>2</v>
      </c>
      <c r="I390" s="22">
        <v>0.44</v>
      </c>
      <c r="J390" s="22">
        <v>2</v>
      </c>
      <c r="K390" s="22">
        <v>2</v>
      </c>
      <c r="L390" s="22">
        <v>0.44</v>
      </c>
      <c r="M390" s="22">
        <v>12.77</v>
      </c>
      <c r="N390" s="22" t="s">
        <v>375</v>
      </c>
      <c r="O390" s="22">
        <v>2.81</v>
      </c>
      <c r="P390" s="22">
        <v>0</v>
      </c>
      <c r="Q390" s="22" t="s">
        <v>38</v>
      </c>
      <c r="R390" s="22">
        <v>0</v>
      </c>
      <c r="S390" s="25">
        <v>3.69</v>
      </c>
    </row>
    <row r="391" spans="1:19">
      <c r="A391" s="24">
        <v>378</v>
      </c>
      <c r="B391" s="24" t="s">
        <v>376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377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378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379</v>
      </c>
      <c r="C394" s="22" t="s">
        <v>380</v>
      </c>
      <c r="D394" s="22" t="s">
        <v>36</v>
      </c>
      <c r="E394" s="22" t="s">
        <v>37</v>
      </c>
      <c r="F394" s="22">
        <v>679.8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107.36</v>
      </c>
      <c r="Q394" s="22" t="s">
        <v>381</v>
      </c>
      <c r="R394" s="22">
        <v>15.79</v>
      </c>
      <c r="S394" s="26">
        <v>15.79</v>
      </c>
    </row>
    <row r="395" spans="1:19">
      <c r="A395" s="24">
        <v>382</v>
      </c>
      <c r="B395" s="24" t="s">
        <v>382</v>
      </c>
      <c r="C395" s="24" t="s">
        <v>383</v>
      </c>
      <c r="D395" s="24" t="s">
        <v>36</v>
      </c>
      <c r="E395" s="24" t="s">
        <v>37</v>
      </c>
      <c r="F395" s="24">
        <v>996.9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35.17</v>
      </c>
      <c r="N395" s="24" t="s">
        <v>384</v>
      </c>
      <c r="O395" s="24">
        <v>3.53</v>
      </c>
      <c r="P395" s="24">
        <v>35.9</v>
      </c>
      <c r="Q395" s="24" t="s">
        <v>385</v>
      </c>
      <c r="R395" s="24">
        <v>3.6</v>
      </c>
      <c r="S395" s="26">
        <v>7.13</v>
      </c>
    </row>
    <row r="396" spans="1:19">
      <c r="A396" s="22">
        <v>383</v>
      </c>
      <c r="B396" s="22" t="s">
        <v>386</v>
      </c>
      <c r="C396" s="22" t="s">
        <v>387</v>
      </c>
      <c r="D396" s="22" t="s">
        <v>36</v>
      </c>
      <c r="E396" s="22" t="s">
        <v>37</v>
      </c>
      <c r="F396" s="22">
        <v>576.44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6.6</v>
      </c>
      <c r="N396" s="22" t="s">
        <v>388</v>
      </c>
      <c r="O396" s="22">
        <v>1.14</v>
      </c>
      <c r="P396" s="22">
        <v>28.24</v>
      </c>
      <c r="Q396" s="22" t="s">
        <v>389</v>
      </c>
      <c r="R396" s="22">
        <v>4.9</v>
      </c>
      <c r="S396" s="26">
        <v>6.04</v>
      </c>
    </row>
    <row r="397" spans="1:19">
      <c r="A397" s="24">
        <v>384</v>
      </c>
      <c r="B397" s="24" t="s">
        <v>390</v>
      </c>
      <c r="C397" s="24" t="s">
        <v>391</v>
      </c>
      <c r="D397" s="24" t="s">
        <v>36</v>
      </c>
      <c r="E397" s="24" t="s">
        <v>37</v>
      </c>
      <c r="F397" s="24">
        <v>1021.32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1.43</v>
      </c>
      <c r="N397" s="24" t="s">
        <v>392</v>
      </c>
      <c r="O397" s="24">
        <v>0.14</v>
      </c>
      <c r="P397" s="24">
        <v>115.25</v>
      </c>
      <c r="Q397" s="24" t="s">
        <v>393</v>
      </c>
      <c r="R397" s="24">
        <v>11.28</v>
      </c>
      <c r="S397" s="26">
        <v>11.42</v>
      </c>
    </row>
    <row r="398" spans="1:19">
      <c r="A398" s="22">
        <v>385</v>
      </c>
      <c r="B398" s="22" t="s">
        <v>394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395</v>
      </c>
      <c r="C399" s="24" t="s">
        <v>396</v>
      </c>
      <c r="D399" s="24" t="s">
        <v>36</v>
      </c>
      <c r="E399" s="24" t="s">
        <v>37</v>
      </c>
      <c r="F399" s="24">
        <v>25.26</v>
      </c>
      <c r="G399" s="24">
        <v>0</v>
      </c>
      <c r="H399" s="24">
        <v>0</v>
      </c>
      <c r="I399" s="24">
        <v>0</v>
      </c>
      <c r="J399" s="24">
        <v>2</v>
      </c>
      <c r="K399" s="24">
        <v>2</v>
      </c>
      <c r="L399" s="24">
        <v>7.92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6">
        <v>7.92</v>
      </c>
    </row>
    <row r="400" spans="1:19">
      <c r="A400" s="22">
        <v>387</v>
      </c>
      <c r="B400" s="22" t="s">
        <v>397</v>
      </c>
      <c r="C400" s="22" t="s">
        <v>398</v>
      </c>
      <c r="D400" s="22" t="s">
        <v>36</v>
      </c>
      <c r="E400" s="22" t="s">
        <v>37</v>
      </c>
      <c r="F400" s="22">
        <v>1020.6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23.58</v>
      </c>
      <c r="Q400" s="22" t="s">
        <v>399</v>
      </c>
      <c r="R400" s="22">
        <v>2.31</v>
      </c>
      <c r="S400" s="25">
        <v>2.31</v>
      </c>
    </row>
    <row r="401" spans="1:19">
      <c r="A401" s="24">
        <v>388</v>
      </c>
      <c r="B401" s="24" t="s">
        <v>400</v>
      </c>
      <c r="C401" s="24" t="s">
        <v>401</v>
      </c>
      <c r="D401" s="24" t="s">
        <v>36</v>
      </c>
      <c r="E401" s="24" t="s">
        <v>37</v>
      </c>
      <c r="F401" s="24">
        <v>707.82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0.07</v>
      </c>
      <c r="N401" s="24" t="s">
        <v>315</v>
      </c>
      <c r="O401" s="24">
        <v>0.01</v>
      </c>
      <c r="P401" s="24">
        <v>17.59</v>
      </c>
      <c r="Q401" s="24" t="s">
        <v>402</v>
      </c>
      <c r="R401" s="24">
        <v>2.49</v>
      </c>
      <c r="S401" s="25">
        <v>2.5</v>
      </c>
    </row>
    <row r="402" spans="1:19">
      <c r="A402" s="22">
        <v>389</v>
      </c>
      <c r="B402" s="22" t="s">
        <v>403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404</v>
      </c>
      <c r="C403" s="24" t="s">
        <v>405</v>
      </c>
      <c r="D403" s="24" t="s">
        <v>36</v>
      </c>
      <c r="E403" s="24" t="s">
        <v>37</v>
      </c>
      <c r="F403" s="24">
        <v>363.46</v>
      </c>
      <c r="G403" s="24">
        <v>2</v>
      </c>
      <c r="H403" s="24">
        <v>2</v>
      </c>
      <c r="I403" s="24">
        <v>0.55</v>
      </c>
      <c r="J403" s="24">
        <v>0</v>
      </c>
      <c r="K403" s="24">
        <v>0</v>
      </c>
      <c r="L403" s="24">
        <v>0</v>
      </c>
      <c r="M403" s="24">
        <v>1.53</v>
      </c>
      <c r="N403" s="24" t="s">
        <v>177</v>
      </c>
      <c r="O403" s="24">
        <v>0.42</v>
      </c>
      <c r="P403" s="24">
        <v>6.31</v>
      </c>
      <c r="Q403" s="24" t="s">
        <v>406</v>
      </c>
      <c r="R403" s="24">
        <v>1.74</v>
      </c>
      <c r="S403" s="25">
        <v>2.71</v>
      </c>
    </row>
    <row r="404" spans="1:19">
      <c r="A404" s="22">
        <v>391</v>
      </c>
      <c r="B404" s="22" t="s">
        <v>407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408</v>
      </c>
      <c r="C405" s="24" t="s">
        <v>409</v>
      </c>
      <c r="D405" s="24" t="s">
        <v>36</v>
      </c>
      <c r="E405" s="24" t="s">
        <v>37</v>
      </c>
      <c r="F405" s="24">
        <v>288.54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2.53</v>
      </c>
      <c r="N405" s="24" t="s">
        <v>410</v>
      </c>
      <c r="O405" s="24">
        <v>0.88</v>
      </c>
      <c r="P405" s="24">
        <v>0</v>
      </c>
      <c r="Q405" s="24" t="s">
        <v>38</v>
      </c>
      <c r="R405" s="24">
        <v>0</v>
      </c>
      <c r="S405" s="23">
        <v>0.88</v>
      </c>
    </row>
    <row r="406" spans="1:19">
      <c r="A406" s="22">
        <v>393</v>
      </c>
      <c r="B406" s="22" t="s">
        <v>411</v>
      </c>
      <c r="C406" s="22" t="s">
        <v>412</v>
      </c>
      <c r="D406" s="22" t="s">
        <v>36</v>
      </c>
      <c r="E406" s="22" t="s">
        <v>37</v>
      </c>
      <c r="F406" s="22">
        <v>662.9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1.17</v>
      </c>
      <c r="N406" s="22" t="s">
        <v>266</v>
      </c>
      <c r="O406" s="22">
        <v>0.18</v>
      </c>
      <c r="P406" s="22">
        <v>160.93</v>
      </c>
      <c r="Q406" s="22" t="s">
        <v>413</v>
      </c>
      <c r="R406" s="22">
        <v>24.28</v>
      </c>
      <c r="S406" s="26">
        <v>24.46</v>
      </c>
    </row>
    <row r="407" spans="1:19">
      <c r="A407" s="24">
        <v>394</v>
      </c>
      <c r="B407" s="24" t="s">
        <v>414</v>
      </c>
      <c r="C407" s="24" t="s">
        <v>415</v>
      </c>
      <c r="D407" s="24" t="s">
        <v>36</v>
      </c>
      <c r="E407" s="24" t="s">
        <v>37</v>
      </c>
      <c r="F407" s="24">
        <v>523.62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416</v>
      </c>
      <c r="C408" s="22" t="s">
        <v>417</v>
      </c>
      <c r="D408" s="22" t="s">
        <v>36</v>
      </c>
      <c r="E408" s="22" t="s">
        <v>37</v>
      </c>
      <c r="F408" s="22">
        <v>392.78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15.17</v>
      </c>
      <c r="N408" s="22" t="s">
        <v>418</v>
      </c>
      <c r="O408" s="22">
        <v>3.86</v>
      </c>
      <c r="P408" s="22">
        <v>0</v>
      </c>
      <c r="Q408" s="22" t="s">
        <v>38</v>
      </c>
      <c r="R408" s="22">
        <v>0</v>
      </c>
      <c r="S408" s="25">
        <v>3.86</v>
      </c>
    </row>
    <row r="409" spans="1:19">
      <c r="A409" s="24">
        <v>396</v>
      </c>
      <c r="B409" s="24" t="s">
        <v>419</v>
      </c>
      <c r="C409" s="24" t="s">
        <v>146</v>
      </c>
      <c r="D409" s="24" t="s">
        <v>36</v>
      </c>
      <c r="E409" s="24" t="s">
        <v>37</v>
      </c>
      <c r="F409" s="24">
        <v>633.46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21.47</v>
      </c>
      <c r="N409" s="24" t="s">
        <v>147</v>
      </c>
      <c r="O409" s="24">
        <v>3.39</v>
      </c>
      <c r="P409" s="24">
        <v>0</v>
      </c>
      <c r="Q409" s="24" t="s">
        <v>38</v>
      </c>
      <c r="R409" s="24">
        <v>0</v>
      </c>
      <c r="S409" s="25">
        <v>3.39</v>
      </c>
    </row>
    <row r="410" spans="1:19">
      <c r="A410" s="22">
        <v>397</v>
      </c>
      <c r="B410" s="22" t="s">
        <v>420</v>
      </c>
      <c r="C410" s="22" t="s">
        <v>421</v>
      </c>
      <c r="D410" s="22" t="s">
        <v>36</v>
      </c>
      <c r="E410" s="22" t="s">
        <v>37</v>
      </c>
      <c r="F410" s="22">
        <v>663.58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422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423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424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425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426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427</v>
      </c>
      <c r="C416" s="22" t="s">
        <v>428</v>
      </c>
      <c r="D416" s="22" t="s">
        <v>36</v>
      </c>
      <c r="E416" s="22" t="s">
        <v>37</v>
      </c>
      <c r="F416" s="22">
        <v>639.94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429</v>
      </c>
      <c r="C417" s="24" t="s">
        <v>430</v>
      </c>
      <c r="D417" s="24" t="s">
        <v>36</v>
      </c>
      <c r="E417" s="24" t="s">
        <v>37</v>
      </c>
      <c r="F417" s="24">
        <v>311.26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431</v>
      </c>
      <c r="C418" s="22" t="s">
        <v>432</v>
      </c>
      <c r="D418" s="22" t="s">
        <v>36</v>
      </c>
      <c r="E418" s="22" t="s">
        <v>37</v>
      </c>
      <c r="F418" s="22">
        <v>1154.5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25.27</v>
      </c>
      <c r="N418" s="22" t="s">
        <v>433</v>
      </c>
      <c r="O418" s="22">
        <v>2.19</v>
      </c>
      <c r="P418" s="22">
        <v>197.68</v>
      </c>
      <c r="Q418" s="22" t="s">
        <v>434</v>
      </c>
      <c r="R418" s="22">
        <v>17.12</v>
      </c>
      <c r="S418" s="26">
        <v>19.31</v>
      </c>
    </row>
    <row r="419" spans="1:19">
      <c r="A419" s="24">
        <v>406</v>
      </c>
      <c r="B419" s="24" t="s">
        <v>435</v>
      </c>
      <c r="C419" s="24" t="s">
        <v>436</v>
      </c>
      <c r="D419" s="24" t="s">
        <v>36</v>
      </c>
      <c r="E419" s="24" t="s">
        <v>37</v>
      </c>
      <c r="F419" s="24">
        <v>796.44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126.68</v>
      </c>
      <c r="Q419" s="24" t="s">
        <v>437</v>
      </c>
      <c r="R419" s="24">
        <v>15.91</v>
      </c>
      <c r="S419" s="26">
        <v>15.91</v>
      </c>
    </row>
    <row r="420" spans="1:19">
      <c r="A420" s="22">
        <v>407</v>
      </c>
      <c r="B420" s="22" t="s">
        <v>438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439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440</v>
      </c>
      <c r="C422" s="22" t="s">
        <v>441</v>
      </c>
      <c r="D422" s="22" t="s">
        <v>36</v>
      </c>
      <c r="E422" s="22" t="s">
        <v>37</v>
      </c>
      <c r="F422" s="22">
        <v>525.04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0.43</v>
      </c>
      <c r="N422" s="22" t="s">
        <v>271</v>
      </c>
      <c r="O422" s="22">
        <v>0.08</v>
      </c>
      <c r="P422" s="22">
        <v>114.43</v>
      </c>
      <c r="Q422" s="22" t="s">
        <v>442</v>
      </c>
      <c r="R422" s="22">
        <v>21.79</v>
      </c>
      <c r="S422" s="26">
        <v>21.87</v>
      </c>
    </row>
    <row r="423" spans="1:19">
      <c r="A423" s="24">
        <v>410</v>
      </c>
      <c r="B423" s="24" t="s">
        <v>443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444</v>
      </c>
      <c r="C424" s="22" t="s">
        <v>445</v>
      </c>
      <c r="D424" s="22" t="s">
        <v>36</v>
      </c>
      <c r="E424" s="22" t="s">
        <v>37</v>
      </c>
      <c r="F424" s="22">
        <v>1018.44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1.87</v>
      </c>
      <c r="N424" s="22" t="s">
        <v>446</v>
      </c>
      <c r="O424" s="22">
        <v>0.18</v>
      </c>
      <c r="P424" s="22">
        <v>227.79</v>
      </c>
      <c r="Q424" s="22" t="s">
        <v>447</v>
      </c>
      <c r="R424" s="22">
        <v>22.37</v>
      </c>
      <c r="S424" s="26">
        <v>22.55</v>
      </c>
    </row>
    <row r="425" spans="1:19">
      <c r="A425" s="24">
        <v>412</v>
      </c>
      <c r="B425" s="24" t="s">
        <v>448</v>
      </c>
      <c r="C425" s="24" t="s">
        <v>449</v>
      </c>
      <c r="D425" s="24" t="s">
        <v>36</v>
      </c>
      <c r="E425" s="24" t="s">
        <v>37</v>
      </c>
      <c r="F425" s="24">
        <v>256.3</v>
      </c>
      <c r="G425" s="24">
        <v>0</v>
      </c>
      <c r="H425" s="24">
        <v>0</v>
      </c>
      <c r="I425" s="24">
        <v>0</v>
      </c>
      <c r="J425" s="24">
        <v>2</v>
      </c>
      <c r="K425" s="24">
        <v>2</v>
      </c>
      <c r="L425" s="24">
        <v>0.78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0.78</v>
      </c>
    </row>
    <row r="426" spans="1:19">
      <c r="A426" s="22">
        <v>413</v>
      </c>
      <c r="B426" s="22" t="s">
        <v>450</v>
      </c>
      <c r="C426" s="22" t="s">
        <v>451</v>
      </c>
      <c r="D426" s="22" t="s">
        <v>36</v>
      </c>
      <c r="E426" s="22" t="s">
        <v>37</v>
      </c>
      <c r="F426" s="22">
        <v>842.92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8.64</v>
      </c>
      <c r="Q426" s="22" t="s">
        <v>452</v>
      </c>
      <c r="R426" s="22">
        <v>1.02</v>
      </c>
      <c r="S426" s="23">
        <v>1.02</v>
      </c>
    </row>
    <row r="427" spans="1:19">
      <c r="A427" s="24">
        <v>414</v>
      </c>
      <c r="B427" s="24" t="s">
        <v>453</v>
      </c>
      <c r="C427" s="24" t="s">
        <v>454</v>
      </c>
      <c r="D427" s="24" t="s">
        <v>36</v>
      </c>
      <c r="E427" s="24" t="s">
        <v>37</v>
      </c>
      <c r="F427" s="24">
        <v>1120.52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5.27</v>
      </c>
      <c r="N427" s="24" t="s">
        <v>455</v>
      </c>
      <c r="O427" s="24">
        <v>0.47</v>
      </c>
      <c r="P427" s="24">
        <v>24.71</v>
      </c>
      <c r="Q427" s="24" t="s">
        <v>456</v>
      </c>
      <c r="R427" s="24">
        <v>2.21</v>
      </c>
      <c r="S427" s="25">
        <v>2.68</v>
      </c>
    </row>
    <row r="428" spans="1:19">
      <c r="A428" s="22">
        <v>415</v>
      </c>
      <c r="B428" s="22" t="s">
        <v>457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458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459</v>
      </c>
      <c r="C430" s="22" t="s">
        <v>460</v>
      </c>
      <c r="D430" s="22" t="s">
        <v>36</v>
      </c>
      <c r="E430" s="22" t="s">
        <v>37</v>
      </c>
      <c r="F430" s="22">
        <v>823.02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1.73</v>
      </c>
      <c r="N430" s="22" t="s">
        <v>461</v>
      </c>
      <c r="O430" s="22">
        <v>0.21</v>
      </c>
      <c r="P430" s="22">
        <v>84.33</v>
      </c>
      <c r="Q430" s="22" t="s">
        <v>462</v>
      </c>
      <c r="R430" s="22">
        <v>10.25</v>
      </c>
      <c r="S430" s="26">
        <v>10.46</v>
      </c>
    </row>
    <row r="431" spans="1:19">
      <c r="A431" s="24">
        <v>418</v>
      </c>
      <c r="B431" s="24" t="s">
        <v>463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464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465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466</v>
      </c>
      <c r="C434" s="22" t="s">
        <v>467</v>
      </c>
      <c r="D434" s="22" t="s">
        <v>36</v>
      </c>
      <c r="E434" s="22" t="s">
        <v>37</v>
      </c>
      <c r="F434" s="22">
        <v>39.28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43.35</v>
      </c>
      <c r="Q434" s="22" t="s">
        <v>468</v>
      </c>
      <c r="R434" s="22">
        <v>110.37</v>
      </c>
      <c r="S434" s="26">
        <v>110.37</v>
      </c>
    </row>
    <row r="435" spans="1:19">
      <c r="A435" s="24">
        <v>422</v>
      </c>
      <c r="B435" s="24" t="s">
        <v>469</v>
      </c>
      <c r="C435" s="24" t="s">
        <v>470</v>
      </c>
      <c r="D435" s="24" t="s">
        <v>36</v>
      </c>
      <c r="E435" s="24" t="s">
        <v>37</v>
      </c>
      <c r="F435" s="24">
        <v>937.86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10.67</v>
      </c>
      <c r="N435" s="24" t="s">
        <v>471</v>
      </c>
      <c r="O435" s="24">
        <v>1.14</v>
      </c>
      <c r="P435" s="24">
        <v>166.57</v>
      </c>
      <c r="Q435" s="24" t="s">
        <v>472</v>
      </c>
      <c r="R435" s="24">
        <v>17.76</v>
      </c>
      <c r="S435" s="26">
        <v>18.9</v>
      </c>
    </row>
    <row r="436" spans="1:19">
      <c r="A436" s="22">
        <v>423</v>
      </c>
      <c r="B436" s="22" t="s">
        <v>474</v>
      </c>
      <c r="C436" s="22" t="s">
        <v>475</v>
      </c>
      <c r="D436" s="22" t="s">
        <v>36</v>
      </c>
      <c r="E436" s="22" t="s">
        <v>37</v>
      </c>
      <c r="F436" s="22">
        <v>989.84</v>
      </c>
      <c r="G436" s="22">
        <v>2</v>
      </c>
      <c r="H436" s="22">
        <v>2</v>
      </c>
      <c r="I436" s="22">
        <v>0.2</v>
      </c>
      <c r="J436" s="22">
        <v>0</v>
      </c>
      <c r="K436" s="22">
        <v>0</v>
      </c>
      <c r="L436" s="22">
        <v>0</v>
      </c>
      <c r="M436" s="22">
        <v>2.73</v>
      </c>
      <c r="N436" s="22" t="s">
        <v>476</v>
      </c>
      <c r="O436" s="22">
        <v>0.28</v>
      </c>
      <c r="P436" s="22">
        <v>130.25</v>
      </c>
      <c r="Q436" s="22" t="s">
        <v>477</v>
      </c>
      <c r="R436" s="22">
        <v>13.16</v>
      </c>
      <c r="S436" s="26">
        <v>13.64</v>
      </c>
    </row>
    <row r="437" spans="1:19">
      <c r="A437" s="24">
        <v>424</v>
      </c>
      <c r="B437" s="24" t="s">
        <v>478</v>
      </c>
      <c r="C437" s="24" t="s">
        <v>479</v>
      </c>
      <c r="D437" s="24" t="s">
        <v>36</v>
      </c>
      <c r="E437" s="24" t="s">
        <v>37</v>
      </c>
      <c r="F437" s="24">
        <v>151.82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480</v>
      </c>
      <c r="C438" s="22" t="s">
        <v>104</v>
      </c>
      <c r="D438" s="22" t="s">
        <v>36</v>
      </c>
      <c r="E438" s="22" t="s">
        <v>37</v>
      </c>
      <c r="F438" s="22">
        <v>731.16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5.07</v>
      </c>
      <c r="N438" s="22" t="s">
        <v>105</v>
      </c>
      <c r="O438" s="22">
        <v>0.69</v>
      </c>
      <c r="P438" s="22">
        <v>39.04</v>
      </c>
      <c r="Q438" s="22" t="s">
        <v>481</v>
      </c>
      <c r="R438" s="22">
        <v>5.34</v>
      </c>
      <c r="S438" s="26">
        <v>6.03</v>
      </c>
    </row>
    <row r="439" spans="1:19">
      <c r="A439" s="24">
        <v>426</v>
      </c>
      <c r="B439" s="24" t="s">
        <v>482</v>
      </c>
      <c r="C439" s="24" t="s">
        <v>483</v>
      </c>
      <c r="D439" s="24" t="s">
        <v>36</v>
      </c>
      <c r="E439" s="24" t="s">
        <v>37</v>
      </c>
      <c r="F439" s="24">
        <v>337.46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484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485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487</v>
      </c>
      <c r="C443" s="24" t="s">
        <v>488</v>
      </c>
      <c r="D443" s="24" t="s">
        <v>36</v>
      </c>
      <c r="E443" s="24" t="s">
        <v>37</v>
      </c>
      <c r="F443" s="24">
        <v>854.3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8.33</v>
      </c>
      <c r="N443" s="24" t="s">
        <v>489</v>
      </c>
      <c r="O443" s="24">
        <v>0.98</v>
      </c>
      <c r="P443" s="24">
        <v>115.58</v>
      </c>
      <c r="Q443" s="24" t="s">
        <v>490</v>
      </c>
      <c r="R443" s="24">
        <v>13.53</v>
      </c>
      <c r="S443" s="26">
        <v>14.51</v>
      </c>
    </row>
    <row r="444" spans="1:19">
      <c r="A444" s="22">
        <v>431</v>
      </c>
      <c r="B444" s="22" t="s">
        <v>491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492</v>
      </c>
      <c r="C445" s="24" t="s">
        <v>493</v>
      </c>
      <c r="D445" s="24" t="s">
        <v>36</v>
      </c>
      <c r="E445" s="24" t="s">
        <v>37</v>
      </c>
      <c r="F445" s="24">
        <v>578.92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495</v>
      </c>
      <c r="C447" s="24" t="s">
        <v>496</v>
      </c>
      <c r="D447" s="24" t="s">
        <v>36</v>
      </c>
      <c r="E447" s="24" t="s">
        <v>37</v>
      </c>
      <c r="F447" s="24">
        <v>892.42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47.98</v>
      </c>
      <c r="Q447" s="24" t="s">
        <v>497</v>
      </c>
      <c r="R447" s="24">
        <v>5.38</v>
      </c>
      <c r="S447" s="26">
        <v>5.38</v>
      </c>
    </row>
    <row r="448" spans="1:19">
      <c r="A448" s="22">
        <v>435</v>
      </c>
      <c r="B448" s="22" t="s">
        <v>498</v>
      </c>
      <c r="C448" s="22" t="s">
        <v>499</v>
      </c>
      <c r="D448" s="22" t="s">
        <v>36</v>
      </c>
      <c r="E448" s="22" t="s">
        <v>37</v>
      </c>
      <c r="F448" s="22">
        <v>62.34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500</v>
      </c>
      <c r="C449" s="24" t="s">
        <v>501</v>
      </c>
      <c r="D449" s="24" t="s">
        <v>36</v>
      </c>
      <c r="E449" s="24" t="s">
        <v>37</v>
      </c>
      <c r="F449" s="24">
        <v>447.78</v>
      </c>
      <c r="G449" s="24">
        <v>4</v>
      </c>
      <c r="H449" s="24">
        <v>4</v>
      </c>
      <c r="I449" s="24">
        <v>0.89</v>
      </c>
      <c r="J449" s="24">
        <v>0</v>
      </c>
      <c r="K449" s="24">
        <v>0</v>
      </c>
      <c r="L449" s="24">
        <v>0</v>
      </c>
      <c r="M449" s="24">
        <v>0.13</v>
      </c>
      <c r="N449" s="24" t="s">
        <v>502</v>
      </c>
      <c r="O449" s="24">
        <v>0.03</v>
      </c>
      <c r="P449" s="24">
        <v>63.01</v>
      </c>
      <c r="Q449" s="24" t="s">
        <v>503</v>
      </c>
      <c r="R449" s="24">
        <v>14.07</v>
      </c>
      <c r="S449" s="26">
        <v>14.99</v>
      </c>
    </row>
    <row r="450" spans="1:19">
      <c r="A450" s="22">
        <v>437</v>
      </c>
      <c r="B450" s="22" t="s">
        <v>504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505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506</v>
      </c>
      <c r="C452" s="22" t="s">
        <v>507</v>
      </c>
      <c r="D452" s="22" t="s">
        <v>36</v>
      </c>
      <c r="E452" s="22" t="s">
        <v>37</v>
      </c>
      <c r="F452" s="22">
        <v>902.3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8.7</v>
      </c>
      <c r="N452" s="22" t="s">
        <v>508</v>
      </c>
      <c r="O452" s="22">
        <v>0.96</v>
      </c>
      <c r="P452" s="22">
        <v>150.59</v>
      </c>
      <c r="Q452" s="22" t="s">
        <v>509</v>
      </c>
      <c r="R452" s="22">
        <v>16.69</v>
      </c>
      <c r="S452" s="26">
        <v>17.65</v>
      </c>
    </row>
    <row r="453" spans="1:19">
      <c r="A453" s="24">
        <v>440</v>
      </c>
      <c r="B453" s="24" t="s">
        <v>510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511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512</v>
      </c>
      <c r="C455" s="24" t="s">
        <v>513</v>
      </c>
      <c r="D455" s="24" t="s">
        <v>36</v>
      </c>
      <c r="E455" s="24" t="s">
        <v>37</v>
      </c>
      <c r="F455" s="24">
        <v>656.06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0.07</v>
      </c>
      <c r="N455" s="24" t="s">
        <v>315</v>
      </c>
      <c r="O455" s="24">
        <v>0.01</v>
      </c>
      <c r="P455" s="24">
        <v>0</v>
      </c>
      <c r="Q455" s="24" t="s">
        <v>38</v>
      </c>
      <c r="R455" s="24">
        <v>0</v>
      </c>
      <c r="S455" s="23">
        <v>0.01</v>
      </c>
    </row>
    <row r="456" spans="1:19">
      <c r="A456" s="22">
        <v>443</v>
      </c>
      <c r="B456" s="22" t="s">
        <v>514</v>
      </c>
      <c r="C456" s="22" t="s">
        <v>515</v>
      </c>
      <c r="D456" s="22" t="s">
        <v>36</v>
      </c>
      <c r="E456" s="22" t="s">
        <v>37</v>
      </c>
      <c r="F456" s="22">
        <v>490.82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6.17</v>
      </c>
      <c r="N456" s="22" t="s">
        <v>516</v>
      </c>
      <c r="O456" s="22">
        <v>1.26</v>
      </c>
      <c r="P456" s="22">
        <v>0</v>
      </c>
      <c r="Q456" s="22" t="s">
        <v>38</v>
      </c>
      <c r="R456" s="22">
        <v>0</v>
      </c>
      <c r="S456" s="23">
        <v>1.26</v>
      </c>
    </row>
    <row r="457" spans="1:19">
      <c r="A457" s="24">
        <v>444</v>
      </c>
      <c r="B457" s="24" t="s">
        <v>517</v>
      </c>
      <c r="C457" s="24" t="s">
        <v>518</v>
      </c>
      <c r="D457" s="24" t="s">
        <v>36</v>
      </c>
      <c r="E457" s="24" t="s">
        <v>37</v>
      </c>
      <c r="F457" s="24">
        <v>716.3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120.37</v>
      </c>
      <c r="Q457" s="24" t="s">
        <v>519</v>
      </c>
      <c r="R457" s="24">
        <v>16.8</v>
      </c>
      <c r="S457" s="26">
        <v>16.8</v>
      </c>
    </row>
    <row r="458" spans="1:19">
      <c r="A458" s="22">
        <v>445</v>
      </c>
      <c r="B458" s="22" t="s">
        <v>520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521</v>
      </c>
      <c r="C459" s="24" t="s">
        <v>522</v>
      </c>
      <c r="D459" s="24" t="s">
        <v>36</v>
      </c>
      <c r="E459" s="24" t="s">
        <v>37</v>
      </c>
      <c r="F459" s="24">
        <v>37.76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21.64</v>
      </c>
      <c r="Q459" s="24" t="s">
        <v>523</v>
      </c>
      <c r="R459" s="24">
        <v>57.32</v>
      </c>
      <c r="S459" s="26">
        <v>57.32</v>
      </c>
    </row>
    <row r="460" spans="1:19">
      <c r="A460" s="22">
        <v>447</v>
      </c>
      <c r="B460" s="22" t="s">
        <v>524</v>
      </c>
      <c r="C460" s="22" t="s">
        <v>525</v>
      </c>
      <c r="D460" s="22" t="s">
        <v>36</v>
      </c>
      <c r="E460" s="22" t="s">
        <v>37</v>
      </c>
      <c r="F460" s="22">
        <v>494.22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0.4</v>
      </c>
      <c r="N460" s="22" t="s">
        <v>228</v>
      </c>
      <c r="O460" s="22">
        <v>0.08</v>
      </c>
      <c r="P460" s="22">
        <v>0</v>
      </c>
      <c r="Q460" s="22" t="s">
        <v>38</v>
      </c>
      <c r="R460" s="22">
        <v>0</v>
      </c>
      <c r="S460" s="23">
        <v>0.08</v>
      </c>
    </row>
    <row r="461" spans="1:19">
      <c r="A461" s="24">
        <v>448</v>
      </c>
      <c r="B461" s="24" t="s">
        <v>526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527</v>
      </c>
      <c r="C462" s="22" t="s">
        <v>528</v>
      </c>
      <c r="D462" s="22" t="s">
        <v>36</v>
      </c>
      <c r="E462" s="22" t="s">
        <v>37</v>
      </c>
      <c r="F462" s="22">
        <v>800.36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16.2</v>
      </c>
      <c r="N462" s="22" t="s">
        <v>529</v>
      </c>
      <c r="O462" s="22">
        <v>2.02</v>
      </c>
      <c r="P462" s="22">
        <v>64.49</v>
      </c>
      <c r="Q462" s="22" t="s">
        <v>530</v>
      </c>
      <c r="R462" s="22">
        <v>8.06</v>
      </c>
      <c r="S462" s="26">
        <v>10.08</v>
      </c>
    </row>
    <row r="463" spans="1:19">
      <c r="A463" s="24">
        <v>450</v>
      </c>
      <c r="B463" s="24" t="s">
        <v>535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536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540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541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543</v>
      </c>
      <c r="C467" s="24" t="s">
        <v>544</v>
      </c>
      <c r="D467" s="24" t="s">
        <v>36</v>
      </c>
      <c r="E467" s="24" t="s">
        <v>37</v>
      </c>
      <c r="F467" s="24">
        <v>542.72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512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545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127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546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547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543</v>
      </c>
      <c r="C473" s="24" t="s">
        <v>548</v>
      </c>
      <c r="D473" s="24" t="s">
        <v>36</v>
      </c>
      <c r="E473" s="24" t="s">
        <v>37</v>
      </c>
      <c r="F473" s="24">
        <v>494.18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0.67</v>
      </c>
      <c r="N473" s="24" t="s">
        <v>363</v>
      </c>
      <c r="O473" s="24">
        <v>0.13</v>
      </c>
      <c r="P473" s="24">
        <v>0</v>
      </c>
      <c r="Q473" s="24" t="s">
        <v>38</v>
      </c>
      <c r="R473" s="24">
        <v>0</v>
      </c>
      <c r="S473" s="23">
        <v>0.13</v>
      </c>
    </row>
    <row r="474" spans="1:19">
      <c r="A474" s="22">
        <v>461</v>
      </c>
      <c r="B474" s="22" t="s">
        <v>130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549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97</v>
      </c>
      <c r="C476" s="22" t="s">
        <v>56</v>
      </c>
      <c r="D476" s="22" t="s">
        <v>36</v>
      </c>
      <c r="E476" s="22" t="s">
        <v>37</v>
      </c>
      <c r="F476" s="22">
        <v>533.04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2.8</v>
      </c>
      <c r="N476" s="22" t="s">
        <v>550</v>
      </c>
      <c r="O476" s="22">
        <v>0.53</v>
      </c>
      <c r="P476" s="22">
        <v>75.28</v>
      </c>
      <c r="Q476" s="22" t="s">
        <v>551</v>
      </c>
      <c r="R476" s="22">
        <v>14.12</v>
      </c>
      <c r="S476" s="26">
        <v>14.65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552</v>
      </c>
      <c r="S477" s="2">
        <f>AVERAGE(S14:S476)</f>
        <v>12.52807775378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553</v>
      </c>
      <c r="B1" s="1" t="s">
        <v>554</v>
      </c>
    </row>
    <row r="2" spans="1:2">
      <c r="A2" t="s">
        <v>555</v>
      </c>
      <c r="B2">
        <v>12.53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553</v>
      </c>
      <c r="B1" s="1" t="s">
        <v>554</v>
      </c>
    </row>
    <row r="2" spans="1:2">
      <c r="A2" t="s">
        <v>555</v>
      </c>
      <c r="B2">
        <v>12.53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2023-06-17T02:30:05+03:00</dcterms:created>
  <dcterms:modified xsi:type="dcterms:W3CDTF">2023-06-17T02:30:05+03:00</dcterms:modified>
  <dc:title>Untitled Spreadsheet</dc:title>
  <dc:description/>
  <dc:subject/>
  <cp:keywords/>
  <cp:category/>
</cp:coreProperties>
</file>